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c367836c032224d/Bureau/JMD/Chiffres et Lettres/Masters Est 2025/"/>
    </mc:Choice>
  </mc:AlternateContent>
  <xr:revisionPtr revIDLastSave="2" documentId="8_{7B02B1FE-F9B4-4485-918F-A624EFBFDFC7}" xr6:coauthVersionLast="47" xr6:coauthVersionMax="47" xr10:uidLastSave="{3705FBDB-B749-45B9-AF7C-A471CE0982A3}"/>
  <bookViews>
    <workbookView xWindow="-108" yWindow="-108" windowWidth="23256" windowHeight="12456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Feuil1!$B$4:$P$70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0" i="1" l="1"/>
  <c r="K68" i="1"/>
  <c r="H70" i="1"/>
  <c r="H68" i="1"/>
  <c r="H31" i="1"/>
  <c r="H46" i="1"/>
  <c r="P46" i="1" s="1"/>
  <c r="H44" i="1"/>
  <c r="H16" i="1"/>
  <c r="H21" i="1"/>
  <c r="H38" i="1"/>
  <c r="H22" i="1"/>
  <c r="H35" i="1"/>
  <c r="P35" i="1" s="1"/>
  <c r="H14" i="1"/>
  <c r="H20" i="1"/>
  <c r="H13" i="1"/>
  <c r="H12" i="1"/>
  <c r="H27" i="1"/>
  <c r="H15" i="1"/>
  <c r="H10" i="1"/>
  <c r="H25" i="1"/>
  <c r="H11" i="1"/>
  <c r="H23" i="1"/>
  <c r="P23" i="1" s="1"/>
  <c r="E65" i="1"/>
  <c r="N47" i="1"/>
  <c r="N66" i="1"/>
  <c r="N29" i="1"/>
  <c r="N56" i="1"/>
  <c r="N58" i="1"/>
  <c r="N45" i="1"/>
  <c r="N25" i="1"/>
  <c r="N59" i="1"/>
  <c r="N54" i="1"/>
  <c r="N62" i="1"/>
  <c r="N61" i="1"/>
  <c r="N65" i="1"/>
  <c r="N19" i="1"/>
  <c r="N40" i="1"/>
  <c r="N33" i="1"/>
  <c r="N27" i="1"/>
  <c r="N67" i="1"/>
  <c r="N48" i="1"/>
  <c r="N63" i="1"/>
  <c r="N60" i="1"/>
  <c r="N39" i="1"/>
  <c r="N52" i="1"/>
  <c r="N16" i="1"/>
  <c r="N57" i="1"/>
  <c r="N49" i="1"/>
  <c r="N22" i="1"/>
  <c r="N21" i="1"/>
  <c r="N43" i="1"/>
  <c r="N51" i="1"/>
  <c r="N55" i="1"/>
  <c r="N20" i="1"/>
  <c r="N37" i="1"/>
  <c r="N64" i="1"/>
  <c r="N50" i="1"/>
  <c r="N31" i="1"/>
  <c r="N36" i="1"/>
  <c r="N17" i="1"/>
  <c r="N68" i="1"/>
  <c r="N26" i="1"/>
  <c r="N4" i="1"/>
  <c r="N42" i="1"/>
  <c r="N30" i="1"/>
  <c r="N34" i="1"/>
  <c r="N41" i="1"/>
  <c r="N69" i="1"/>
  <c r="N44" i="1"/>
  <c r="N32" i="1"/>
  <c r="N24" i="1"/>
  <c r="N53" i="1"/>
  <c r="N38" i="1"/>
  <c r="N28" i="1"/>
  <c r="N13" i="1"/>
  <c r="N5" i="1"/>
  <c r="N11" i="1"/>
  <c r="N10" i="1"/>
  <c r="N18" i="1"/>
  <c r="N9" i="1"/>
  <c r="N8" i="1"/>
  <c r="N12" i="1"/>
  <c r="N14" i="1"/>
  <c r="N15" i="1"/>
  <c r="K12" i="1"/>
  <c r="K21" i="1"/>
  <c r="E21" i="1"/>
  <c r="K22" i="1"/>
  <c r="E68" i="1"/>
  <c r="E22" i="1"/>
  <c r="K33" i="1"/>
  <c r="H33" i="1"/>
  <c r="E33" i="1"/>
  <c r="K55" i="1"/>
  <c r="H55" i="1"/>
  <c r="E55" i="1"/>
  <c r="K52" i="1"/>
  <c r="H52" i="1"/>
  <c r="E52" i="1"/>
  <c r="K51" i="1"/>
  <c r="H51" i="1"/>
  <c r="E51" i="1"/>
  <c r="K53" i="1"/>
  <c r="H53" i="1"/>
  <c r="E53" i="1"/>
  <c r="E49" i="1"/>
  <c r="K16" i="1"/>
  <c r="E16" i="1"/>
  <c r="K37" i="1"/>
  <c r="H37" i="1"/>
  <c r="E37" i="1"/>
  <c r="K13" i="1"/>
  <c r="E13" i="1"/>
  <c r="K20" i="1"/>
  <c r="E20" i="1"/>
  <c r="K34" i="1"/>
  <c r="H34" i="1"/>
  <c r="E34" i="1"/>
  <c r="K42" i="1"/>
  <c r="H42" i="1"/>
  <c r="E42" i="1"/>
  <c r="K26" i="1"/>
  <c r="H26" i="1"/>
  <c r="E26" i="1"/>
  <c r="E12" i="1"/>
  <c r="K14" i="1"/>
  <c r="E14" i="1"/>
  <c r="K11" i="1"/>
  <c r="E11" i="1"/>
  <c r="K32" i="1"/>
  <c r="H32" i="1"/>
  <c r="E32" i="1"/>
  <c r="K9" i="1"/>
  <c r="H9" i="1"/>
  <c r="E9" i="1"/>
  <c r="K10" i="1"/>
  <c r="E10" i="1"/>
  <c r="K17" i="1"/>
  <c r="H17" i="1"/>
  <c r="E17" i="1"/>
  <c r="K5" i="1"/>
  <c r="H5" i="1"/>
  <c r="E5" i="1"/>
  <c r="K24" i="1"/>
  <c r="H24" i="1"/>
  <c r="E24" i="1"/>
  <c r="K4" i="1"/>
  <c r="H4" i="1"/>
  <c r="E4" i="1"/>
  <c r="N7" i="1"/>
  <c r="K7" i="1"/>
  <c r="H7" i="1"/>
  <c r="E7" i="1"/>
  <c r="N6" i="1"/>
  <c r="K6" i="1"/>
  <c r="H6" i="1"/>
  <c r="E6" i="1"/>
  <c r="P70" i="1" l="1"/>
  <c r="P13" i="1"/>
  <c r="P20" i="1"/>
  <c r="P22" i="1"/>
  <c r="P49" i="1"/>
  <c r="P21" i="1"/>
  <c r="P14" i="1"/>
  <c r="P10" i="1"/>
  <c r="P11" i="1"/>
  <c r="P12" i="1"/>
  <c r="P16" i="1"/>
  <c r="P32" i="1"/>
  <c r="P42" i="1"/>
  <c r="P37" i="1"/>
  <c r="P52" i="1"/>
  <c r="P5" i="1"/>
  <c r="P9" i="1"/>
  <c r="P26" i="1"/>
  <c r="P33" i="1"/>
  <c r="P24" i="1"/>
  <c r="P17" i="1"/>
  <c r="P53" i="1"/>
  <c r="P51" i="1"/>
  <c r="P6" i="1"/>
  <c r="P7" i="1"/>
  <c r="P4" i="1"/>
  <c r="P34" i="1"/>
  <c r="P55" i="1"/>
  <c r="E69" i="1"/>
  <c r="H69" i="1"/>
  <c r="K69" i="1"/>
  <c r="K36" i="1"/>
  <c r="E36" i="1"/>
  <c r="E61" i="1"/>
  <c r="P69" i="1" l="1"/>
  <c r="E38" i="1"/>
  <c r="H54" i="1" l="1"/>
  <c r="H8" i="1"/>
  <c r="H64" i="1"/>
  <c r="H62" i="1"/>
  <c r="H28" i="1"/>
  <c r="H61" i="1"/>
  <c r="H59" i="1"/>
  <c r="H47" i="1"/>
  <c r="H36" i="1"/>
  <c r="P36" i="1" s="1"/>
  <c r="H48" i="1"/>
  <c r="H67" i="1"/>
  <c r="H57" i="1"/>
  <c r="H63" i="1"/>
  <c r="H58" i="1"/>
  <c r="H40" i="1"/>
  <c r="H41" i="1"/>
  <c r="H60" i="1"/>
  <c r="H50" i="1"/>
  <c r="H43" i="1"/>
  <c r="H29" i="1"/>
  <c r="H66" i="1"/>
  <c r="H19" i="1"/>
  <c r="H65" i="1"/>
  <c r="H30" i="1"/>
  <c r="H45" i="1"/>
  <c r="H18" i="1"/>
  <c r="H39" i="1"/>
  <c r="H56" i="1"/>
  <c r="K54" i="1"/>
  <c r="K8" i="1"/>
  <c r="K64" i="1"/>
  <c r="K62" i="1"/>
  <c r="K28" i="1"/>
  <c r="K38" i="1"/>
  <c r="P38" i="1" s="1"/>
  <c r="K61" i="1"/>
  <c r="K59" i="1"/>
  <c r="K47" i="1"/>
  <c r="K48" i="1"/>
  <c r="K67" i="1"/>
  <c r="K57" i="1"/>
  <c r="K63" i="1"/>
  <c r="K58" i="1"/>
  <c r="K40" i="1"/>
  <c r="K41" i="1"/>
  <c r="K44" i="1"/>
  <c r="P44" i="1" s="1"/>
  <c r="K60" i="1"/>
  <c r="K50" i="1"/>
  <c r="K27" i="1"/>
  <c r="K43" i="1"/>
  <c r="K25" i="1"/>
  <c r="P25" i="1" s="1"/>
  <c r="K29" i="1"/>
  <c r="K66" i="1"/>
  <c r="K19" i="1"/>
  <c r="K65" i="1"/>
  <c r="K30" i="1"/>
  <c r="K31" i="1"/>
  <c r="K45" i="1"/>
  <c r="K18" i="1"/>
  <c r="K39" i="1"/>
  <c r="K56" i="1"/>
  <c r="K15" i="1"/>
  <c r="P65" i="1" l="1"/>
  <c r="P39" i="1"/>
  <c r="P61" i="1"/>
  <c r="P68" i="1"/>
  <c r="E19" i="1"/>
  <c r="P19" i="1" s="1"/>
  <c r="E54" i="1"/>
  <c r="P54" i="1" s="1"/>
  <c r="E8" i="1"/>
  <c r="P8" i="1" s="1"/>
  <c r="E64" i="1"/>
  <c r="P64" i="1" s="1"/>
  <c r="E31" i="1" l="1"/>
  <c r="P31" i="1" s="1"/>
  <c r="E63" i="1"/>
  <c r="P63" i="1" s="1"/>
  <c r="E29" i="1"/>
  <c r="P29" i="1" s="1"/>
  <c r="E40" i="1"/>
  <c r="P40" i="1" s="1"/>
  <c r="E50" i="1"/>
  <c r="P50" i="1" s="1"/>
  <c r="E41" i="1"/>
  <c r="P41" i="1" s="1"/>
  <c r="E27" i="1"/>
  <c r="P27" i="1" s="1"/>
  <c r="E43" i="1"/>
  <c r="P43" i="1" s="1"/>
  <c r="E30" i="1"/>
  <c r="P30" i="1" s="1"/>
  <c r="E15" i="1"/>
  <c r="P15" i="1" s="1"/>
  <c r="E45" i="1"/>
  <c r="P45" i="1" s="1"/>
  <c r="E56" i="1"/>
  <c r="P56" i="1" s="1"/>
  <c r="E18" i="1"/>
  <c r="P18" i="1" s="1"/>
  <c r="E62" i="1" l="1"/>
  <c r="P62" i="1" s="1"/>
  <c r="E59" i="1"/>
  <c r="P59" i="1" s="1"/>
  <c r="E48" i="1"/>
  <c r="P48" i="1" s="1"/>
  <c r="E66" i="1"/>
  <c r="P66" i="1" s="1"/>
  <c r="E47" i="1"/>
  <c r="P47" i="1" s="1"/>
  <c r="E67" i="1"/>
  <c r="P67" i="1" s="1"/>
  <c r="E60" i="1"/>
  <c r="P60" i="1" s="1"/>
  <c r="E28" i="1"/>
  <c r="P28" i="1" s="1"/>
  <c r="E58" i="1"/>
  <c r="P58" i="1" s="1"/>
  <c r="E57" i="1"/>
  <c r="P57" i="1" s="1"/>
</calcChain>
</file>

<file path=xl/sharedStrings.xml><?xml version="1.0" encoding="utf-8"?>
<sst xmlns="http://schemas.openxmlformats.org/spreadsheetml/2006/main" count="154" uniqueCount="103">
  <si>
    <t>Epernay</t>
  </si>
  <si>
    <t>Dijon</t>
  </si>
  <si>
    <t>Laxou</t>
  </si>
  <si>
    <t>place</t>
  </si>
  <si>
    <t>nom</t>
  </si>
  <si>
    <t>points tournoi</t>
  </si>
  <si>
    <t>place dupli</t>
  </si>
  <si>
    <t>Thierry LANDEMAINE</t>
  </si>
  <si>
    <t>place tourn</t>
  </si>
  <si>
    <t>Fernand LOUIS-JOSEPH</t>
  </si>
  <si>
    <t>Catherine BARBET</t>
  </si>
  <si>
    <t>Catherine DURAND</t>
  </si>
  <si>
    <t>Monique PECHEUR</t>
  </si>
  <si>
    <t>total</t>
  </si>
  <si>
    <t>club</t>
  </si>
  <si>
    <t>Fontenay-sous-Bois</t>
  </si>
  <si>
    <t>Individuel</t>
  </si>
  <si>
    <t>Viroflay</t>
  </si>
  <si>
    <t>Lucé</t>
  </si>
  <si>
    <t>Individuelle</t>
  </si>
  <si>
    <t>Calais</t>
  </si>
  <si>
    <t>Paris IX</t>
  </si>
  <si>
    <t>Nathalie POULAIN</t>
  </si>
  <si>
    <t>Jacques SIMÉON</t>
  </si>
  <si>
    <t>Christophe LECLÈRE</t>
  </si>
  <si>
    <t>Robert VANNIÈRE</t>
  </si>
  <si>
    <t>Didier VILLENEUVE</t>
  </si>
  <si>
    <t>Jacqueline VILLENEUVE</t>
  </si>
  <si>
    <t>Dour-Thulin</t>
  </si>
  <si>
    <t>Saint-Lô</t>
  </si>
  <si>
    <t>Monique CORNANT</t>
  </si>
  <si>
    <t>Christian LEVESQUE</t>
  </si>
  <si>
    <t>Lyon</t>
  </si>
  <si>
    <t>Hervé MASUYER</t>
  </si>
  <si>
    <t>Geneviève DUMAS</t>
  </si>
  <si>
    <t>Philippe PETITJEAN</t>
  </si>
  <si>
    <t>Jean-Jacques FOURY</t>
  </si>
  <si>
    <t>Pierre-Emmanuel LEGIOT</t>
  </si>
  <si>
    <t>Tarare</t>
  </si>
  <si>
    <t>Rémi ASSUMEL</t>
  </si>
  <si>
    <t>Saint-Priest-en-Jarez</t>
  </si>
  <si>
    <t>Pierre ASSUMEL</t>
  </si>
  <si>
    <t>Pascal ROUSSEL</t>
  </si>
  <si>
    <t>Edith CHASSIGNOL</t>
  </si>
  <si>
    <t>Emmanuel DUMAS</t>
  </si>
  <si>
    <t>Sébastien BRET</t>
  </si>
  <si>
    <t>Saint-Martin d'Hères</t>
  </si>
  <si>
    <t>Jean-Marc DURAND</t>
  </si>
  <si>
    <t>Bayon</t>
  </si>
  <si>
    <t>Pascal FRITSCH</t>
  </si>
  <si>
    <t>Marie-Claire GESCHIER</t>
  </si>
  <si>
    <t>Geneviève de la CORBIÈRE</t>
  </si>
  <si>
    <t>Christian FOURY</t>
  </si>
  <si>
    <t>Creil</t>
  </si>
  <si>
    <t>Marie-Madeleine TRASSART</t>
  </si>
  <si>
    <t>Farid TRIKI</t>
  </si>
  <si>
    <t>Strasbourg</t>
  </si>
  <si>
    <t>Romain FERRET</t>
  </si>
  <si>
    <t>Péronnas</t>
  </si>
  <si>
    <t>Arnaud BLAYE</t>
  </si>
  <si>
    <t>Mathilda RODI</t>
  </si>
  <si>
    <t>Stéphane GLONDU</t>
  </si>
  <si>
    <t>Christophe SAUTY</t>
  </si>
  <si>
    <t>Patrick BRAGANTI</t>
  </si>
  <si>
    <t>Vincent PERROT</t>
  </si>
  <si>
    <t>Marseille</t>
  </si>
  <si>
    <t>Christian HAESELEER</t>
  </si>
  <si>
    <t>Jean-Manuel CALAIS</t>
  </si>
  <si>
    <t>Ahmed BAKAYOKO</t>
  </si>
  <si>
    <t>Danielle ESCALLON</t>
  </si>
  <si>
    <t>Dominique CROCHET</t>
  </si>
  <si>
    <t>Domérat</t>
  </si>
  <si>
    <t>Sylvie BERRUER</t>
  </si>
  <si>
    <t>Yoann GILLES</t>
  </si>
  <si>
    <t>Alexandre CHASSARD</t>
  </si>
  <si>
    <t>Le Creusot</t>
  </si>
  <si>
    <t>Nicole LECLERCQ</t>
  </si>
  <si>
    <t>Toulouse</t>
  </si>
  <si>
    <t>Alan BONY</t>
  </si>
  <si>
    <t>Arc-en-Ciel</t>
  </si>
  <si>
    <t>Luc MATON</t>
  </si>
  <si>
    <t>Pierre-Damien ROUX</t>
  </si>
  <si>
    <t>Cyrille PUMA</t>
  </si>
  <si>
    <t>Gérard VIGLIONE</t>
  </si>
  <si>
    <t>Christiane SAUNAL</t>
  </si>
  <si>
    <t>Denis RICHARD</t>
  </si>
  <si>
    <t>Benjamin BALLAROTTA</t>
  </si>
  <si>
    <t>Céline SANTRAN</t>
  </si>
  <si>
    <t>Gilles SMADJA</t>
  </si>
  <si>
    <t>Bouliac</t>
  </si>
  <si>
    <t>Nicole GAVAUDAN</t>
  </si>
  <si>
    <t>Jimmy BOLKA</t>
  </si>
  <si>
    <t>Thierry MEDIONI</t>
  </si>
  <si>
    <t>Gilbert SAADA</t>
  </si>
  <si>
    <t>Laxou 1</t>
  </si>
  <si>
    <t>Laxou 2</t>
  </si>
  <si>
    <t>Stéphane MENENDEZ</t>
  </si>
  <si>
    <t>Jean-François NORMAND</t>
  </si>
  <si>
    <t>Jean-Luc KERBIRIOU</t>
  </si>
  <si>
    <t>Alexandre RAIZMAN</t>
  </si>
  <si>
    <t>Paris</t>
  </si>
  <si>
    <t>Gérard SANTI</t>
  </si>
  <si>
    <t>Myriam RISSE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</si>
</sst>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1" xfId="0" applyFont="1" applyBorder="1"/>
    <xf numFmtId="0" fontId="1" fillId="0" borderId="2" xfId="0" applyFont="1" applyBorder="1"/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2" xfId="0" applyBorder="1"/>
    <xf numFmtId="0" fontId="0" fillId="0" borderId="1" xfId="0" applyBorder="1"/>
    <xf numFmtId="0" fontId="4" fillId="0" borderId="4" xfId="0" applyFont="1" applyBorder="1"/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6" xfId="0" applyFont="1" applyBorder="1"/>
    <xf numFmtId="0" fontId="1" fillId="0" borderId="15" xfId="0" applyFont="1" applyBorder="1"/>
    <xf numFmtId="0" fontId="1" fillId="0" borderId="16" xfId="0" applyFont="1" applyBorder="1"/>
    <xf numFmtId="0" fontId="0" fillId="0" borderId="7" xfId="0" applyBorder="1"/>
    <xf numFmtId="0" fontId="0" fillId="0" borderId="19" xfId="0" applyBorder="1"/>
    <xf numFmtId="0" fontId="0" fillId="0" borderId="20" xfId="0" applyBorder="1"/>
    <xf numFmtId="0" fontId="1" fillId="0" borderId="19" xfId="0" applyFont="1" applyBorder="1"/>
    <xf numFmtId="0" fontId="5" fillId="0" borderId="4" xfId="0" applyFont="1" applyBorder="1"/>
    <xf numFmtId="0" fontId="3" fillId="0" borderId="4" xfId="0" applyFont="1" applyBorder="1"/>
    <xf numFmtId="0" fontId="1" fillId="0" borderId="24" xfId="0" applyFont="1" applyBorder="1" applyAlignment="1">
      <alignment wrapText="1"/>
    </xf>
    <xf numFmtId="0" fontId="1" fillId="0" borderId="25" xfId="0" applyFont="1" applyBorder="1"/>
    <xf numFmtId="0" fontId="0" fillId="0" borderId="26" xfId="0" applyBorder="1"/>
    <xf numFmtId="0" fontId="2" fillId="0" borderId="26" xfId="0" applyFont="1" applyBorder="1"/>
    <xf numFmtId="0" fontId="0" fillId="0" borderId="27" xfId="0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0" fontId="1" fillId="0" borderId="9" xfId="0" applyFont="1" applyBorder="1"/>
    <xf numFmtId="0" fontId="2" fillId="0" borderId="8" xfId="0" applyFont="1" applyBorder="1"/>
    <xf numFmtId="0" fontId="1" fillId="0" borderId="7" xfId="0" applyFont="1" applyBorder="1"/>
    <xf numFmtId="0" fontId="2" fillId="0" borderId="31" xfId="0" applyFont="1" applyBorder="1"/>
    <xf numFmtId="0" fontId="0" fillId="0" borderId="8" xfId="0" applyBorder="1"/>
    <xf numFmtId="0" fontId="0" fillId="0" borderId="9" xfId="0" applyBorder="1"/>
    <xf numFmtId="0" fontId="0" fillId="0" borderId="32" xfId="0" applyBorder="1"/>
    <xf numFmtId="0" fontId="4" fillId="0" borderId="22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11" xfId="0" applyBorder="1"/>
    <xf numFmtId="0" fontId="3" fillId="0" borderId="5" xfId="0" applyFont="1" applyBorder="1"/>
    <xf numFmtId="0" fontId="0" fillId="2" borderId="17" xfId="0" applyFill="1" applyBorder="1"/>
    <xf numFmtId="0" fontId="0" fillId="2" borderId="3" xfId="0" applyFill="1" applyBorder="1"/>
    <xf numFmtId="0" fontId="1" fillId="2" borderId="14" xfId="0" applyFont="1" applyFill="1" applyBorder="1"/>
    <xf numFmtId="0" fontId="1" fillId="2" borderId="17" xfId="0" applyFont="1" applyFill="1" applyBorder="1"/>
    <xf numFmtId="0" fontId="2" fillId="2" borderId="18" xfId="0" applyFont="1" applyFill="1" applyBorder="1"/>
    <xf numFmtId="0" fontId="1" fillId="2" borderId="10" xfId="0" applyFont="1" applyFill="1" applyBorder="1"/>
    <xf numFmtId="0" fontId="2" fillId="2" borderId="29" xfId="0" applyFont="1" applyFill="1" applyBorder="1"/>
    <xf numFmtId="0" fontId="1" fillId="2" borderId="30" xfId="0" applyFont="1" applyFill="1" applyBorder="1"/>
    <xf numFmtId="0" fontId="3" fillId="2" borderId="3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1" fillId="2" borderId="2" xfId="0" applyFont="1" applyFill="1" applyBorder="1"/>
    <xf numFmtId="0" fontId="1" fillId="2" borderId="0" xfId="0" applyFont="1" applyFill="1" applyBorder="1"/>
    <xf numFmtId="0" fontId="2" fillId="2" borderId="1" xfId="0" applyFont="1" applyFill="1" applyBorder="1"/>
    <xf numFmtId="0" fontId="1" fillId="2" borderId="6" xfId="0" applyFont="1" applyFill="1" applyBorder="1"/>
    <xf numFmtId="0" fontId="2" fillId="2" borderId="26" xfId="0" applyFont="1" applyFill="1" applyBorder="1"/>
    <xf numFmtId="0" fontId="1" fillId="2" borderId="27" xfId="0" applyFont="1" applyFill="1" applyBorder="1"/>
    <xf numFmtId="0" fontId="3" fillId="2" borderId="4" xfId="0" applyFont="1" applyFill="1" applyBorder="1"/>
    <xf numFmtId="0" fontId="4" fillId="2" borderId="6" xfId="0" applyFont="1" applyFill="1" applyBorder="1"/>
    <xf numFmtId="0" fontId="4" fillId="2" borderId="4" xfId="0" applyFont="1" applyFill="1" applyBorder="1"/>
    <xf numFmtId="0" fontId="0" fillId="2" borderId="2" xfId="0" applyFill="1" applyBorder="1"/>
  </cellXfs>
  <cellStyles count="1">
    <cellStyle name="Normal" xfId="0" builtinId="0"/>
  </cellStyles>
  <dxfs count="1">
    <dxf>
      <font>
        <strike val="0"/>
        <color theme="2"/>
      </font>
    </dxf>
  </dxfs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showZeros="0"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Q4" sqref="Q4"/>
    </sheetView>
  </sheetViews>
  <sheetFormatPr baseColWidth="10" defaultRowHeight="13.2" x14ac:dyDescent="0.25"/>
  <cols>
    <col min="1" max="1" width="5.33203125" customWidth="1"/>
    <col min="2" max="2" width="24.6640625" customWidth="1"/>
    <col min="3" max="3" width="15" customWidth="1"/>
    <col min="4" max="4" width="4.6640625" customWidth="1"/>
    <col min="5" max="5" width="6" customWidth="1"/>
    <col min="6" max="7" width="4.6640625" customWidth="1"/>
    <col min="8" max="8" width="6" customWidth="1"/>
    <col min="9" max="10" width="4.6640625" customWidth="1"/>
    <col min="11" max="11" width="6" customWidth="1"/>
    <col min="12" max="13" width="4.6640625" customWidth="1"/>
    <col min="14" max="14" width="6" bestFit="1" customWidth="1"/>
    <col min="15" max="15" width="4.6640625" customWidth="1"/>
    <col min="16" max="16" width="6.6640625" customWidth="1"/>
  </cols>
  <sheetData>
    <row r="1" spans="1:17" x14ac:dyDescent="0.25">
      <c r="A1" s="4" t="s">
        <v>3</v>
      </c>
      <c r="B1" s="16" t="s">
        <v>4</v>
      </c>
      <c r="C1" s="4" t="s">
        <v>14</v>
      </c>
      <c r="D1" s="46" t="s">
        <v>0</v>
      </c>
      <c r="E1" s="44"/>
      <c r="F1" s="47"/>
      <c r="G1" s="44" t="s">
        <v>1</v>
      </c>
      <c r="H1" s="44"/>
      <c r="I1" s="44"/>
      <c r="J1" s="43" t="s">
        <v>94</v>
      </c>
      <c r="K1" s="44"/>
      <c r="L1" s="45"/>
      <c r="M1" s="43" t="s">
        <v>95</v>
      </c>
      <c r="N1" s="44"/>
      <c r="O1" s="45"/>
      <c r="P1" s="4" t="s">
        <v>13</v>
      </c>
    </row>
    <row r="2" spans="1:17" ht="24.9" customHeight="1" thickBot="1" x14ac:dyDescent="0.3">
      <c r="A2" s="23"/>
      <c r="B2" s="6"/>
      <c r="C2" s="6"/>
      <c r="D2" s="8" t="s">
        <v>8</v>
      </c>
      <c r="E2" s="18" t="s">
        <v>5</v>
      </c>
      <c r="F2" s="19" t="s">
        <v>6</v>
      </c>
      <c r="G2" s="17" t="s">
        <v>8</v>
      </c>
      <c r="H2" s="18" t="s">
        <v>5</v>
      </c>
      <c r="I2" s="17" t="s">
        <v>6</v>
      </c>
      <c r="J2" s="8" t="s">
        <v>8</v>
      </c>
      <c r="K2" s="29" t="s">
        <v>5</v>
      </c>
      <c r="L2" s="35" t="s">
        <v>6</v>
      </c>
      <c r="M2" s="8" t="s">
        <v>8</v>
      </c>
      <c r="N2" s="9" t="s">
        <v>5</v>
      </c>
      <c r="O2" s="10" t="s">
        <v>6</v>
      </c>
      <c r="P2" s="11"/>
    </row>
    <row r="3" spans="1:17" ht="2.25" customHeight="1" thickBot="1" x14ac:dyDescent="0.3">
      <c r="A3" s="25"/>
      <c r="B3" s="24"/>
      <c r="C3" s="24"/>
      <c r="D3" s="24"/>
      <c r="E3" s="24"/>
      <c r="F3" s="24"/>
      <c r="G3" s="24"/>
      <c r="H3" s="24"/>
      <c r="I3" s="24"/>
      <c r="J3" s="24"/>
      <c r="K3" s="25"/>
      <c r="L3" s="30"/>
      <c r="M3" s="26"/>
      <c r="N3" s="24"/>
      <c r="O3" s="24"/>
      <c r="P3" s="24"/>
    </row>
    <row r="4" spans="1:17" x14ac:dyDescent="0.25">
      <c r="A4" s="52">
        <v>1</v>
      </c>
      <c r="B4" s="53" t="s">
        <v>7</v>
      </c>
      <c r="C4" s="54" t="s">
        <v>15</v>
      </c>
      <c r="D4" s="55">
        <v>2</v>
      </c>
      <c r="E4" s="56">
        <f>(D4=1)*1000+(D4=2)*900+(D4=3)*820+(D4=4)*760+(D4=5)*700+(D4=6)*650+(D4=7)*600+(D4=8)*550+(D4=9)*540+(D4=10)*510+(D4=11)*480+(D4=12)*450+(D4=13)*420+(D4=14)*390+(D4=15)*360+(D4=16)*330+(D4=17)*320+(D4=18)*300+(D4=19)*280+(D4=20)*260+(D4=21)*240+(D4=22)*220+(D4=23)*200+(D4=24)*180+(D4=25)*160+(D4=26)*140+(D4=27)*120+(D4=28)*100+(D4=29)*80+(D4=30)*60+(D4=31)*40+(D4=32)*20+(D4=33)*10</f>
        <v>900</v>
      </c>
      <c r="F4" s="54">
        <v>7</v>
      </c>
      <c r="G4" s="57">
        <v>3</v>
      </c>
      <c r="H4" s="56">
        <f>(G4=1)*1000+(G4=2)*900+(G4=3)*820+(G4=4)*760+(G4=5)*700+(G4=6)*650+(G4=7)*600+(G4=8)*550+(G4=9)*540+(G4=10)*510+(G4=11)*480+(G4=12)*450+(G4=13)*420+(G4=14)*390+(G4=15)*360+(G4=16)*330+(G4=17)*320+(G4=18)*300+(G4=19)*280+(G4=20)*260+(G4=21)*240+(G4=22)*220+(G4=23)*200+(G4=24)*180+(G4=25)*160+(G4=26)*140+(G4=27)*120+(G4=28)*100+(G4=29)*80+(G4=30)*60+(G4=31)*40+(G4=32)*20+(G4=33)*10</f>
        <v>820</v>
      </c>
      <c r="I4" s="57">
        <v>2</v>
      </c>
      <c r="J4" s="55">
        <v>4</v>
      </c>
      <c r="K4" s="58">
        <f>(J4=1)*1000+(J4=2)*900+(J4=3)*820+(J4=4)*760+(J4=5)*700+(J4=6)*650+(J4=7)*600+(J4=8)*550+(J4=9)*540+(J4=10)*510+(J4=11)*480+(J4=12)*450+(J4=13)*420+(J4=14)*390+(J4=15)*360+(J4=16)*330+(J4=17)*320+(J4=18)*300+(J4=19)*280+(J4=20)*260+(J4=21)*240+(J4=22)*220+(J4=23)*200+(J4=24)*180+(J4=25)*160+(J4=26)*140+(J4=27)*120+(J4=28)*100+(J4=29)*80+(J4=30)*60+(J4=31)*40+(J4=32)*20+(J4=33)*10</f>
        <v>760</v>
      </c>
      <c r="L4" s="59">
        <v>4</v>
      </c>
      <c r="M4" s="57"/>
      <c r="N4" s="56">
        <f>(M4=1)*1000+(M4=2)*900+(M4=3)*820+(M4=4)*760+(M4=5)*700+(M4=6)*650+(M4=7)*600+(M4=8)*550+(M4=9)*540+(M4=10)*510+(M4=11)*480+(M4=12)*450+(M4=13)*420+(M4=14)*390+(M4=15)*360+(M4=16)*330+(M4=17)*320+(M4=18)*300+(M4=19)*280+(M4=20)*260+(M4=21)*240+(M4=22)*220+(M4=23)*200+(M4=24)*180+(M4=25)*160+(M4=26)*140+(M4=27)*120+(M4=28)*100+(M4=29)*80+(M4=30)*60+(M4=31)*40+(M4=32)*20+(M4=33)*10</f>
        <v>0</v>
      </c>
      <c r="O4" s="54"/>
      <c r="P4" s="60">
        <f>E4+H4+K4+N4</f>
        <v>2480</v>
      </c>
      <c r="Q4" s="3"/>
    </row>
    <row r="5" spans="1:17" x14ac:dyDescent="0.25">
      <c r="A5" s="61">
        <v>2</v>
      </c>
      <c r="B5" s="62" t="s">
        <v>24</v>
      </c>
      <c r="C5" s="63" t="s">
        <v>0</v>
      </c>
      <c r="D5" s="64">
        <v>5</v>
      </c>
      <c r="E5" s="65">
        <f>(D5=1)*1000+(D5=2)*900+(D5=3)*820+(D5=4)*760+(D5=5)*700+(D5=6)*650+(D5=7)*600+(D5=8)*550+(D5=9)*540+(D5=10)*510+(D5=11)*480+(D5=12)*450+(D5=13)*420+(D5=14)*390+(D5=15)*360+(D5=16)*330+(D5=17)*320+(D5=18)*300+(D5=19)*280+(D5=20)*260+(D5=21)*240+(D5=22)*220+(D5=23)*200+(D5=24)*180+(D5=25)*160+(D5=26)*140+(D5=27)*120+(D5=28)*100+(D5=29)*80+(D5=30)*60+(D5=31)*40+(D5=32)*20+(D5=33)*10</f>
        <v>700</v>
      </c>
      <c r="F5" s="64">
        <v>5</v>
      </c>
      <c r="G5" s="66">
        <v>1</v>
      </c>
      <c r="H5" s="65">
        <f>(G5=1)*1000+(G5=2)*900+(G5=3)*820+(G5=4)*760+(G5=5)*700+(G5=6)*650+(G5=7)*600+(G5=8)*550+(G5=9)*540+(G5=10)*510+(G5=11)*480+(G5=12)*450+(G5=13)*420+(G5=14)*390+(G5=15)*360+(G5=16)*330+(G5=17)*320+(G5=18)*300+(G5=19)*280+(G5=20)*260+(G5=21)*240+(G5=22)*220+(G5=23)*200+(G5=24)*180+(G5=25)*160+(G5=26)*140+(G5=27)*120+(G5=28)*100+(G5=29)*80+(G5=30)*60+(G5=31)*40+(G5=32)*20+(G5=33)*10</f>
        <v>1000</v>
      </c>
      <c r="I5" s="63">
        <v>11</v>
      </c>
      <c r="J5" s="66">
        <v>5</v>
      </c>
      <c r="K5" s="67">
        <f>(J5=1)*1000+(J5=2)*900+(J5=3)*820+(J5=4)*760+(J5=5)*700+(J5=6)*650+(J5=7)*600+(J5=8)*550+(J5=9)*540+(J5=10)*510+(J5=11)*480+(J5=12)*450+(J5=13)*420+(J5=14)*390+(J5=15)*360+(J5=16)*330+(J5=17)*320+(J5=18)*300+(J5=19)*280+(J5=20)*260+(J5=21)*240+(J5=22)*220+(J5=23)*200+(J5=24)*180+(J5=25)*160+(J5=26)*140+(J5=27)*120+(J5=28)*100+(J5=29)*80+(J5=30)*60+(J5=31)*40+(J5=32)*20+(J5=33)*10</f>
        <v>700</v>
      </c>
      <c r="L5" s="68">
        <v>7</v>
      </c>
      <c r="M5" s="64"/>
      <c r="N5" s="65">
        <f>(M5=1)*1000+(M5=2)*900+(M5=3)*820+(M5=4)*760+(M5=5)*700+(M5=6)*650+(M5=7)*600+(M5=8)*550+(M5=9)*540+(M5=10)*510+(M5=11)*480+(M5=12)*450+(M5=13)*420+(M5=14)*390+(M5=15)*360+(M5=16)*330+(M5=17)*320+(M5=18)*300+(M5=19)*280+(M5=20)*260+(M5=21)*240+(M5=22)*220+(M5=23)*200+(M5=24)*180+(M5=25)*160+(M5=26)*140+(M5=27)*120+(M5=28)*100+(M5=29)*80+(M5=30)*60+(M5=31)*40+(M5=32)*20+(M5=33)*10</f>
        <v>0</v>
      </c>
      <c r="O5" s="63"/>
      <c r="P5" s="69">
        <f>E5+H5+K5+N5</f>
        <v>2400</v>
      </c>
      <c r="Q5" s="3"/>
    </row>
    <row r="6" spans="1:17" x14ac:dyDescent="0.25">
      <c r="A6" s="70">
        <v>3</v>
      </c>
      <c r="B6" s="71" t="s">
        <v>59</v>
      </c>
      <c r="C6" s="63" t="s">
        <v>16</v>
      </c>
      <c r="D6" s="64">
        <v>11</v>
      </c>
      <c r="E6" s="65">
        <f>(D6=1)*1000+(D6=2)*900+(D6=3)*820+(D6=4)*760+(D6=5)*700+(D6=6)*650+(D6=7)*600+(D6=8)*550+(D6=9)*540+(D6=10)*510+(D6=11)*480+(D6=12)*450+(D6=13)*420+(D6=14)*390+(D6=15)*360+(D6=16)*330+(D6=17)*320+(D6=18)*300+(D6=19)*280+(D6=20)*260+(D6=21)*240+(D6=22)*220+(D6=23)*200+(D6=24)*180+(D6=25)*160+(D6=26)*140+(D6=27)*120+(D6=28)*100+(D6=29)*80+(D6=30)*60+(D6=31)*40+(D6=32)*20+(D6=33)*10</f>
        <v>480</v>
      </c>
      <c r="F6" s="64">
        <v>15</v>
      </c>
      <c r="G6" s="66">
        <v>2</v>
      </c>
      <c r="H6" s="65">
        <f>(G6=1)*1000+(G6=2)*900+(G6=3)*820+(G6=4)*760+(G6=5)*700+(G6=6)*650+(G6=7)*600+(G6=8)*550+(G6=9)*540+(G6=10)*510+(G6=11)*480+(G6=12)*450+(G6=13)*420+(G6=14)*390+(G6=15)*360+(G6=16)*330+(G6=17)*320+(G6=18)*300+(G6=19)*280+(G6=20)*260+(G6=21)*240+(G6=22)*220+(G6=23)*200+(G6=24)*180+(G6=25)*160+(G6=26)*140+(G6=27)*120+(G6=28)*100+(G6=29)*80+(G6=30)*60+(G6=31)*40+(G6=32)*20+(G6=33)*10</f>
        <v>900</v>
      </c>
      <c r="I6" s="63">
        <v>1</v>
      </c>
      <c r="J6" s="66">
        <v>2</v>
      </c>
      <c r="K6" s="67">
        <f>(J6=1)*1000+(J6=2)*900+(J6=3)*820+(J6=4)*760+(J6=5)*700+(J6=6)*650+(J6=7)*600+(J6=8)*550+(J6=9)*540+(J6=10)*510+(J6=11)*480+(J6=12)*450+(J6=13)*420+(J6=14)*390+(J6=15)*360+(J6=16)*330+(J6=17)*320+(J6=18)*300+(J6=19)*280+(J6=20)*260+(J6=21)*240+(J6=22)*220+(J6=23)*200+(J6=24)*180+(J6=25)*160+(J6=26)*140+(J6=27)*120+(J6=28)*100+(J6=29)*80+(J6=30)*60+(J6=31)*40+(J6=32)*20+(J6=33)*10</f>
        <v>900</v>
      </c>
      <c r="L6" s="68">
        <v>1</v>
      </c>
      <c r="M6" s="64"/>
      <c r="N6" s="65">
        <f>(M6=1)*1000+(M6=2)*900+(M6=3)*820+(M6=4)*760+(M6=5)*700+(M6=6)*650+(M6=7)*600+(M6=8)*550+(M6=9)*540+(M6=10)*510+(M6=11)*480+(M6=12)*450+(M6=13)*420+(M6=14)*390+(M6=15)*360+(M6=16)*330+(M6=17)*320+(M6=18)*300+(M6=19)*280+(M6=20)*260+(M6=21)*240+(M6=22)*220+(M6=23)*200+(M6=24)*180+(M6=25)*160+(M6=26)*140+(M6=27)*120+(M6=28)*100+(M6=29)*80+(M6=30)*60+(M6=31)*40+(M6=32)*20+(M6=33)*10</f>
        <v>0</v>
      </c>
      <c r="O6" s="63"/>
      <c r="P6" s="69">
        <f>E6+H6+K6+N6</f>
        <v>2280</v>
      </c>
      <c r="Q6" s="3"/>
    </row>
    <row r="7" spans="1:17" x14ac:dyDescent="0.25">
      <c r="A7" s="61">
        <v>4</v>
      </c>
      <c r="B7" s="71" t="s">
        <v>47</v>
      </c>
      <c r="C7" s="63" t="s">
        <v>2</v>
      </c>
      <c r="D7" s="64">
        <v>6</v>
      </c>
      <c r="E7" s="65">
        <f>(D7=1)*1000+(D7=2)*900+(D7=3)*820+(D7=4)*760+(D7=5)*700+(D7=6)*650+(D7=7)*600+(D7=8)*550+(D7=9)*540+(D7=10)*510+(D7=11)*480+(D7=12)*450+(D7=13)*420+(D7=14)*390+(D7=15)*360+(D7=16)*330+(D7=17)*320+(D7=18)*300+(D7=19)*280+(D7=20)*260+(D7=21)*240+(D7=22)*220+(D7=23)*200+(D7=24)*180+(D7=25)*160+(D7=26)*140+(D7=27)*120+(D7=28)*100+(D7=29)*80+(D7=30)*60+(D7=31)*40+(D7=32)*20+(D7=33)*10</f>
        <v>650</v>
      </c>
      <c r="F7" s="64">
        <v>2</v>
      </c>
      <c r="G7" s="66">
        <v>5</v>
      </c>
      <c r="H7" s="65">
        <f>(G7=1)*1000+(G7=2)*900+(G7=3)*820+(G7=4)*760+(G7=5)*700+(G7=6)*650+(G7=7)*600+(G7=8)*550+(G7=9)*540+(G7=10)*510+(G7=11)*480+(G7=12)*450+(G7=13)*420+(G7=14)*390+(G7=15)*360+(G7=16)*330+(G7=17)*320+(G7=18)*300+(G7=19)*280+(G7=20)*260+(G7=21)*240+(G7=22)*220+(G7=23)*200+(G7=24)*180+(G7=25)*160+(G7=26)*140+(G7=27)*120+(G7=28)*100+(G7=29)*80+(G7=30)*60+(G7=31)*40+(G7=32)*20+(G7=33)*10</f>
        <v>700</v>
      </c>
      <c r="I7" s="63">
        <v>3</v>
      </c>
      <c r="J7" s="66">
        <v>3</v>
      </c>
      <c r="K7" s="67">
        <f>(J7=1)*1000+(J7=2)*900+(J7=3)*820+(J7=4)*760+(J7=5)*700+(J7=6)*650+(J7=7)*600+(J7=8)*550+(J7=9)*540+(J7=10)*510+(J7=11)*480+(J7=12)*450+(J7=13)*420+(J7=14)*390+(J7=15)*360+(J7=16)*330+(J7=17)*320+(J7=18)*300+(J7=19)*280+(J7=20)*260+(J7=21)*240+(J7=22)*220+(J7=23)*200+(J7=24)*180+(J7=25)*160+(J7=26)*140+(J7=27)*120+(J7=28)*100+(J7=29)*80+(J7=30)*60+(J7=31)*40+(J7=32)*20+(J7=33)*10</f>
        <v>820</v>
      </c>
      <c r="L7" s="68">
        <v>3</v>
      </c>
      <c r="M7" s="64"/>
      <c r="N7" s="65">
        <f>(M7=1)*1000+(M7=2)*900+(M7=3)*820+(M7=4)*760+(M7=5)*700+(M7=6)*650+(M7=7)*600+(M7=8)*550+(M7=9)*540+(M7=10)*510+(M7=11)*480+(M7=12)*450+(M7=13)*420+(M7=14)*390+(M7=15)*360+(M7=16)*330+(M7=17)*320+(M7=18)*300+(M7=19)*280+(M7=20)*260+(M7=21)*240+(M7=22)*220+(M7=23)*200+(M7=24)*180+(M7=25)*160+(M7=26)*140+(M7=27)*120+(M7=28)*100+(M7=29)*80+(M7=30)*60+(M7=31)*40+(M7=32)*20+(M7=33)*10</f>
        <v>0</v>
      </c>
      <c r="O7" s="63"/>
      <c r="P7" s="69">
        <f>E7+H7+K7+N7</f>
        <v>2170</v>
      </c>
      <c r="Q7" s="3"/>
    </row>
    <row r="8" spans="1:17" x14ac:dyDescent="0.25">
      <c r="A8" s="61">
        <v>5</v>
      </c>
      <c r="B8" s="71" t="s">
        <v>44</v>
      </c>
      <c r="C8" s="63" t="s">
        <v>32</v>
      </c>
      <c r="D8" s="64">
        <v>1</v>
      </c>
      <c r="E8" s="65">
        <f>(D8=1)*1000+(D8=2)*900+(D8=3)*820+(D8=4)*760+(D8=5)*700+(D8=6)*650+(D8=7)*600+(D8=8)*550+(D8=9)*540+(D8=10)*510+(D8=11)*480+(D8=12)*450+(D8=13)*420+(D8=14)*390+(D8=15)*360+(D8=16)*330+(D8=17)*320+(D8=18)*300+(D8=19)*280+(D8=20)*260+(D8=21)*240+(D8=22)*220+(D8=23)*200+(D8=24)*180+(D8=25)*160+(D8=26)*140+(D8=27)*120+(D8=28)*100+(D8=29)*80+(D8=30)*60+(D8=31)*40+(D8=32)*20+(D8=33)*10</f>
        <v>1000</v>
      </c>
      <c r="F8" s="64">
        <v>4</v>
      </c>
      <c r="G8" s="66"/>
      <c r="H8" s="65">
        <f>(G8=1)*1000+(G8=2)*900+(G8=3)*820+(G8=4)*760+(G8=5)*700+(G8=6)*650+(G8=7)*600+(G8=8)*550+(G8=9)*540+(G8=10)*510+(G8=11)*480+(G8=12)*450+(G8=13)*420+(G8=14)*390+(G8=15)*360+(G8=16)*330+(G8=17)*320+(G8=18)*300+(G8=19)*280+(G8=20)*260+(G8=21)*240+(G8=22)*220+(G8=23)*200+(G8=24)*180+(G8=25)*160+(G8=26)*140+(G8=27)*120+(G8=28)*100+(G8=29)*80+(G8=30)*60+(G8=31)*40+(G8=32)*20+(G8=33)*10</f>
        <v>0</v>
      </c>
      <c r="I8" s="63"/>
      <c r="J8" s="66">
        <v>1</v>
      </c>
      <c r="K8" s="67">
        <f>(J8=1)*1000+(J8=2)*900+(J8=3)*820+(J8=4)*760+(J8=5)*700+(J8=6)*650+(J8=7)*600+(J8=8)*550+(J8=9)*540+(J8=10)*510+(J8=11)*480+(J8=12)*450+(J8=13)*420+(J8=14)*390+(J8=15)*360+(J8=16)*330+(J8=17)*320+(J8=18)*300+(J8=19)*280+(J8=20)*260+(J8=21)*240+(J8=22)*220+(J8=23)*200+(J8=24)*180+(J8=25)*160+(J8=26)*140+(J8=27)*120+(J8=28)*100+(J8=29)*80+(J8=30)*60+(J8=31)*40+(J8=32)*20+(J8=33)*10</f>
        <v>1000</v>
      </c>
      <c r="L8" s="68">
        <v>2</v>
      </c>
      <c r="M8" s="64"/>
      <c r="N8" s="65">
        <f>(M8=1)*1000+(M8=2)*900+(M8=3)*820+(M8=4)*760+(M8=5)*700+(M8=6)*650+(M8=7)*600+(M8=8)*550+(M8=9)*540+(M8=10)*510+(M8=11)*480+(M8=12)*450+(M8=13)*420+(M8=14)*390+(M8=15)*360+(M8=16)*330+(M8=17)*320+(M8=18)*300+(M8=19)*280+(M8=20)*260+(M8=21)*240+(M8=22)*220+(M8=23)*200+(M8=24)*180+(M8=25)*160+(M8=26)*140+(M8=27)*120+(M8=28)*100+(M8=29)*80+(M8=30)*60+(M8=31)*40+(M8=32)*20+(M8=33)*10</f>
        <v>0</v>
      </c>
      <c r="O8" s="63"/>
      <c r="P8" s="69">
        <f>E8+H8+K8+N8</f>
        <v>2000</v>
      </c>
      <c r="Q8" s="3"/>
    </row>
    <row r="9" spans="1:17" x14ac:dyDescent="0.25">
      <c r="A9" s="61">
        <v>6</v>
      </c>
      <c r="B9" s="62" t="s">
        <v>63</v>
      </c>
      <c r="C9" s="63" t="s">
        <v>2</v>
      </c>
      <c r="D9" s="64">
        <v>7</v>
      </c>
      <c r="E9" s="65">
        <f>(D9=1)*1000+(D9=2)*900+(D9=3)*820+(D9=4)*760+(D9=5)*700+(D9=6)*650+(D9=7)*600+(D9=8)*550+(D9=9)*540+(D9=10)*510+(D9=11)*480+(D9=12)*450+(D9=13)*420+(D9=14)*390+(D9=15)*360+(D9=16)*330+(D9=17)*320+(D9=18)*300+(D9=19)*280+(D9=20)*260+(D9=21)*240+(D9=22)*220+(D9=23)*200+(D9=24)*180+(D9=25)*160+(D9=26)*140+(D9=27)*120+(D9=28)*100+(D9=29)*80+(D9=30)*60+(D9=31)*40+(D9=32)*20+(D9=33)*10</f>
        <v>600</v>
      </c>
      <c r="F9" s="64">
        <v>3</v>
      </c>
      <c r="G9" s="66">
        <v>6</v>
      </c>
      <c r="H9" s="65">
        <f>(G9=1)*1000+(G9=2)*900+(G9=3)*820+(G9=4)*760+(G9=5)*700+(G9=6)*650+(G9=7)*600+(G9=8)*550+(G9=9)*540+(G9=10)*510+(G9=11)*480+(G9=12)*450+(G9=13)*420+(G9=14)*390+(G9=15)*360+(G9=16)*330+(G9=17)*320+(G9=18)*300+(G9=19)*280+(G9=20)*260+(G9=21)*240+(G9=22)*220+(G9=23)*200+(G9=24)*180+(G9=25)*160+(G9=26)*140+(G9=27)*120+(G9=28)*100+(G9=29)*80+(G9=30)*60+(G9=31)*40+(G9=32)*20+(G9=33)*10</f>
        <v>650</v>
      </c>
      <c r="I9" s="63">
        <v>8</v>
      </c>
      <c r="J9" s="66">
        <v>14</v>
      </c>
      <c r="K9" s="67">
        <f>(J9=1)*1000+(J9=2)*900+(J9=3)*820+(J9=4)*760+(J9=5)*700+(J9=6)*650+(J9=7)*600+(J9=8)*550+(J9=9)*540+(J9=10)*510+(J9=11)*480+(J9=12)*450+(J9=13)*420+(J9=14)*390+(J9=15)*360+(J9=16)*330+(J9=17)*320+(J9=18)*300+(J9=19)*280+(J9=20)*260+(J9=21)*240+(J9=22)*220+(J9=23)*200+(J9=24)*180+(J9=25)*160+(J9=26)*140+(J9=27)*120+(J9=28)*100+(J9=29)*80+(J9=30)*60+(J9=31)*40+(J9=32)*20+(J9=33)*10</f>
        <v>390</v>
      </c>
      <c r="L9" s="68">
        <v>9</v>
      </c>
      <c r="M9" s="64"/>
      <c r="N9" s="65">
        <f>(M9=1)*1000+(M9=2)*900+(M9=3)*820+(M9=4)*760+(M9=5)*700+(M9=6)*650+(M9=7)*600+(M9=8)*550+(M9=9)*540+(M9=10)*510+(M9=11)*480+(M9=12)*450+(M9=13)*420+(M9=14)*390+(M9=15)*360+(M9=16)*330+(M9=17)*320+(M9=18)*300+(M9=19)*280+(M9=20)*260+(M9=21)*240+(M9=22)*220+(M9=23)*200+(M9=24)*180+(M9=25)*160+(M9=26)*140+(M9=27)*120+(M9=28)*100+(M9=29)*80+(M9=30)*60+(M9=31)*40+(M9=32)*20+(M9=33)*10</f>
        <v>0</v>
      </c>
      <c r="O9" s="63"/>
      <c r="P9" s="69">
        <f>E9+H9+K9+N9</f>
        <v>1640</v>
      </c>
      <c r="Q9" s="3"/>
    </row>
    <row r="10" spans="1:17" x14ac:dyDescent="0.25">
      <c r="A10" s="70">
        <v>7</v>
      </c>
      <c r="B10" s="62" t="s">
        <v>68</v>
      </c>
      <c r="C10" s="63" t="s">
        <v>17</v>
      </c>
      <c r="D10" s="64">
        <v>13</v>
      </c>
      <c r="E10" s="65">
        <f>(D10=1)*1000+(D10=2)*900+(D10=3)*820+(D10=4)*760+(D10=5)*700+(D10=6)*650+(D10=7)*600+(D10=8)*550+(D10=9)*540+(D10=10)*510+(D10=11)*480+(D10=12)*450+(D10=13)*420+(D10=14)*390+(D10=15)*360+(D10=16)*330+(D10=17)*320+(D10=18)*300+(D10=19)*280+(D10=20)*260+(D10=21)*240+(D10=22)*220+(D10=23)*200+(D10=24)*180+(D10=25)*160+(D10=26)*140+(D10=27)*120+(D10=28)*100+(D10=29)*80+(D10=30)*60+(D10=31)*40+(D10=32)*20+(D10=33)*10</f>
        <v>420</v>
      </c>
      <c r="F10" s="64">
        <v>10</v>
      </c>
      <c r="G10" s="66">
        <v>10</v>
      </c>
      <c r="H10" s="65">
        <f>(G10=1)*1000+(G10=2)*900+(G10=3)*820+(G10=4)*760+(G10=5)*700+(G10=6)*650+(G10=7)*600+(G10=8)*550+(G10=9)*540+(G10=10)*510+(G10=11)*480+(G10=12)*450+(G10=13)*420+(G10=14)*390+(G10=15)*360+(G10=16)*330+(G10=17)*320+(G10=18)*300+(G10=19)*280+(G10=20)*260+(G10=21)*240+(G10=22)*220+(G10=23)*200+(G10=24)*180+(G10=25)*160+(G10=26)*140+(G10=27)*120+(G10=28)*100+(G10=29)*80+(G10=30)*60+(G10=31)*40+(G10=32)*20+(G10=33)*10</f>
        <v>510</v>
      </c>
      <c r="I10" s="63">
        <v>9</v>
      </c>
      <c r="J10" s="66">
        <v>8</v>
      </c>
      <c r="K10" s="67">
        <f>(J10=1)*1000+(J10=2)*900+(J10=3)*820+(J10=4)*760+(J10=5)*700+(J10=6)*650+(J10=7)*600+(J10=8)*550+(J10=9)*540+(J10=10)*510+(J10=11)*480+(J10=12)*450+(J10=13)*420+(J10=14)*390+(J10=15)*360+(J10=16)*330+(J10=17)*320+(J10=18)*300+(J10=19)*280+(J10=20)*260+(J10=21)*240+(J10=22)*220+(J10=23)*200+(J10=24)*180+(J10=25)*160+(J10=26)*140+(J10=27)*120+(J10=28)*100+(J10=29)*80+(J10=30)*60+(J10=31)*40+(J10=32)*20+(J10=33)*10</f>
        <v>550</v>
      </c>
      <c r="L10" s="68">
        <v>12</v>
      </c>
      <c r="M10" s="64"/>
      <c r="N10" s="65">
        <f>(M10=1)*1000+(M10=2)*900+(M10=3)*820+(M10=4)*760+(M10=5)*700+(M10=6)*650+(M10=7)*600+(M10=8)*550+(M10=9)*540+(M10=10)*510+(M10=11)*480+(M10=12)*450+(M10=13)*420+(M10=14)*390+(M10=15)*360+(M10=16)*330+(M10=17)*320+(M10=18)*300+(M10=19)*280+(M10=20)*260+(M10=21)*240+(M10=22)*220+(M10=23)*200+(M10=24)*180+(M10=25)*160+(M10=26)*140+(M10=27)*120+(M10=28)*100+(M10=29)*80+(M10=30)*60+(M10=31)*40+(M10=32)*20+(M10=33)*10</f>
        <v>0</v>
      </c>
      <c r="O10" s="63"/>
      <c r="P10" s="69">
        <f>E10+H10+K10+N10</f>
        <v>1480</v>
      </c>
      <c r="Q10" s="3"/>
    </row>
    <row r="11" spans="1:17" x14ac:dyDescent="0.25">
      <c r="A11" s="61">
        <v>8</v>
      </c>
      <c r="B11" s="62" t="s">
        <v>10</v>
      </c>
      <c r="C11" s="63" t="s">
        <v>29</v>
      </c>
      <c r="D11" s="64">
        <v>18</v>
      </c>
      <c r="E11" s="65">
        <f>(D11=1)*1000+(D11=2)*900+(D11=3)*820+(D11=4)*760+(D11=5)*700+(D11=6)*650+(D11=7)*600+(D11=8)*550+(D11=9)*540+(D11=10)*510+(D11=11)*480+(D11=12)*450+(D11=13)*420+(D11=14)*390+(D11=15)*360+(D11=16)*330+(D11=17)*320+(D11=18)*300+(D11=19)*280+(D11=20)*260+(D11=21)*240+(D11=22)*220+(D11=23)*200+(D11=24)*180+(D11=25)*160+(D11=26)*140+(D11=27)*120+(D11=28)*100+(D11=29)*80+(D11=30)*60+(D11=31)*40+(D11=32)*20+(D11=33)*10</f>
        <v>300</v>
      </c>
      <c r="F11" s="64">
        <v>17</v>
      </c>
      <c r="G11" s="66">
        <v>8</v>
      </c>
      <c r="H11" s="65">
        <f>(G11=1)*1000+(G11=2)*900+(G11=3)*820+(G11=4)*760+(G11=5)*700+(G11=6)*650+(G11=7)*600+(G11=8)*550+(G11=9)*540+(G11=10)*510+(G11=11)*480+(G11=12)*450+(G11=13)*420+(G11=14)*390+(G11=15)*360+(G11=16)*330+(G11=17)*320+(G11=18)*300+(G11=19)*280+(G11=20)*260+(G11=21)*240+(G11=22)*220+(G11=23)*200+(G11=24)*180+(G11=25)*160+(G11=26)*140+(G11=27)*120+(G11=28)*100+(G11=29)*80+(G11=30)*60+(G11=31)*40+(G11=32)*20+(G11=33)*10</f>
        <v>550</v>
      </c>
      <c r="I11" s="63">
        <v>10</v>
      </c>
      <c r="J11" s="66">
        <v>9</v>
      </c>
      <c r="K11" s="67">
        <f>(J11=1)*1000+(J11=2)*900+(J11=3)*820+(J11=4)*760+(J11=5)*700+(J11=6)*650+(J11=7)*600+(J11=8)*550+(J11=9)*540+(J11=10)*510+(J11=11)*480+(J11=12)*450+(J11=13)*420+(J11=14)*390+(J11=15)*360+(J11=16)*330+(J11=17)*320+(J11=18)*300+(J11=19)*280+(J11=20)*260+(J11=21)*240+(J11=22)*220+(J11=23)*200+(J11=24)*180+(J11=25)*160+(J11=26)*140+(J11=27)*120+(J11=28)*100+(J11=29)*80+(J11=30)*60+(J11=31)*40+(J11=32)*20+(J11=33)*10</f>
        <v>540</v>
      </c>
      <c r="L11" s="68">
        <v>5</v>
      </c>
      <c r="M11" s="64"/>
      <c r="N11" s="65">
        <f>(M11=1)*1000+(M11=2)*900+(M11=3)*820+(M11=4)*760+(M11=5)*700+(M11=6)*650+(M11=7)*600+(M11=8)*550+(M11=9)*540+(M11=10)*510+(M11=11)*480+(M11=12)*450+(M11=13)*420+(M11=14)*390+(M11=15)*360+(M11=16)*330+(M11=17)*320+(M11=18)*300+(M11=19)*280+(M11=20)*260+(M11=21)*240+(M11=22)*220+(M11=23)*200+(M11=24)*180+(M11=25)*160+(M11=26)*140+(M11=27)*120+(M11=28)*100+(M11=29)*80+(M11=30)*60+(M11=31)*40+(M11=32)*20+(M11=33)*10</f>
        <v>0</v>
      </c>
      <c r="O11" s="63"/>
      <c r="P11" s="69">
        <f>E11+H11+K11+N11</f>
        <v>1390</v>
      </c>
      <c r="Q11" s="3"/>
    </row>
    <row r="12" spans="1:17" x14ac:dyDescent="0.25">
      <c r="A12" s="61">
        <v>9</v>
      </c>
      <c r="B12" s="71" t="s">
        <v>88</v>
      </c>
      <c r="C12" s="63" t="s">
        <v>16</v>
      </c>
      <c r="D12" s="64">
        <v>12</v>
      </c>
      <c r="E12" s="65">
        <f>(D12=1)*1000+(D12=2)*900+(D12=3)*820+(D12=4)*760+(D12=5)*700+(D12=6)*650+(D12=7)*600+(D12=8)*550+(D12=9)*540+(D12=10)*510+(D12=11)*480+(D12=12)*450+(D12=13)*420+(D12=14)*390+(D12=15)*360+(D12=16)*330+(D12=17)*320+(D12=18)*300+(D12=19)*280+(D12=20)*260+(D12=21)*240+(D12=22)*220+(D12=23)*200+(D12=24)*180+(D12=25)*160+(D12=26)*140+(D12=27)*120+(D12=28)*100+(D12=29)*80+(D12=30)*60+(D12=31)*40+(D12=32)*20+(D12=33)*10</f>
        <v>450</v>
      </c>
      <c r="F12" s="64">
        <v>13</v>
      </c>
      <c r="G12" s="66">
        <v>13</v>
      </c>
      <c r="H12" s="65">
        <f>(G12=1)*1000+(G12=2)*900+(G12=3)*820+(G12=4)*760+(G12=5)*700+(G12=6)*650+(G12=7)*600+(G12=8)*550+(G12=9)*540+(G12=10)*510+(G12=11)*480+(G12=12)*450+(G12=13)*420+(G12=14)*390+(G12=15)*360+(G12=16)*330+(G12=17)*320+(G12=18)*300+(G12=19)*280+(G12=20)*260+(G12=21)*240+(G12=22)*220+(G12=23)*200+(G12=24)*180+(G12=25)*160+(G12=26)*140+(G12=27)*120+(G12=28)*100+(G12=29)*80+(G12=30)*60+(G12=31)*40+(G12=32)*20+(G12=33)*10</f>
        <v>420</v>
      </c>
      <c r="I12" s="63">
        <v>6</v>
      </c>
      <c r="J12" s="66">
        <v>10</v>
      </c>
      <c r="K12" s="67">
        <f>(J12=1)*1000+(J12=2)*900+(J12=3)*820+(J12=4)*760+(J12=5)*700+(J12=6)*650+(J12=7)*600+(J12=8)*550+(J12=9)*540+(J12=10)*510+(J12=11)*480+(J12=12)*450+(J12=13)*420+(J12=14)*390+(J12=15)*360+(J12=16)*330+(J12=17)*320+(J12=18)*300+(J12=19)*280+(J12=20)*260+(J12=21)*240+(J12=22)*220+(J12=23)*200+(J12=24)*180+(J12=25)*160+(J12=26)*140+(J12=27)*120+(J12=28)*100+(J12=29)*80+(J12=30)*60+(J12=31)*40+(J12=32)*20+(J12=33)*10</f>
        <v>510</v>
      </c>
      <c r="L12" s="68">
        <v>10</v>
      </c>
      <c r="M12" s="64"/>
      <c r="N12" s="65">
        <f>(M12=1)*1000+(M12=2)*900+(M12=3)*820+(M12=4)*760+(M12=5)*700+(M12=6)*650+(M12=7)*600+(M12=8)*550+(M12=9)*540+(M12=10)*510+(M12=11)*480+(M12=12)*450+(M12=13)*420+(M12=14)*390+(M12=15)*360+(M12=16)*330+(M12=17)*320+(M12=18)*300+(M12=19)*280+(M12=20)*260+(M12=21)*240+(M12=22)*220+(M12=23)*200+(M12=24)*180+(M12=25)*160+(M12=26)*140+(M12=27)*120+(M12=28)*100+(M12=29)*80+(M12=30)*60+(M12=31)*40+(M12=32)*20+(M12=33)*10</f>
        <v>0</v>
      </c>
      <c r="O12" s="63"/>
      <c r="P12" s="69">
        <f>E12+H12+K12+N12</f>
        <v>1380</v>
      </c>
      <c r="Q12" s="3"/>
    </row>
    <row r="13" spans="1:17" x14ac:dyDescent="0.25">
      <c r="A13" s="61">
        <v>10</v>
      </c>
      <c r="B13" s="71" t="s">
        <v>66</v>
      </c>
      <c r="C13" s="63" t="s">
        <v>79</v>
      </c>
      <c r="D13" s="64">
        <v>14</v>
      </c>
      <c r="E13" s="65">
        <f>(D13=1)*1000+(D13=2)*900+(D13=3)*820+(D13=4)*760+(D13=5)*700+(D13=6)*650+(D13=7)*600+(D13=8)*550+(D13=9)*540+(D13=10)*510+(D13=11)*480+(D13=12)*450+(D13=13)*420+(D13=14)*390+(D13=15)*360+(D13=16)*330+(D13=17)*320+(D13=18)*300+(D13=19)*280+(D13=20)*260+(D13=21)*240+(D13=22)*220+(D13=23)*200+(D13=24)*180+(D13=25)*160+(D13=26)*140+(D13=27)*120+(D13=28)*100+(D13=29)*80+(D13=30)*60+(D13=31)*40+(D13=32)*20+(D13=33)*10</f>
        <v>390</v>
      </c>
      <c r="F13" s="64">
        <v>12</v>
      </c>
      <c r="G13" s="66">
        <v>14</v>
      </c>
      <c r="H13" s="65">
        <f>(G13=1)*1000+(G13=2)*900+(G13=3)*820+(G13=4)*760+(G13=5)*700+(G13=6)*650+(G13=7)*600+(G13=8)*550+(G13=9)*540+(G13=10)*510+(G13=11)*480+(G13=12)*450+(G13=13)*420+(G13=14)*390+(G13=15)*360+(G13=16)*330+(G13=17)*320+(G13=18)*300+(G13=19)*280+(G13=20)*260+(G13=21)*240+(G13=22)*220+(G13=23)*200+(G13=24)*180+(G13=25)*160+(G13=26)*140+(G13=27)*120+(G13=28)*100+(G13=29)*80+(G13=30)*60+(G13=31)*40+(G13=32)*20+(G13=33)*10</f>
        <v>390</v>
      </c>
      <c r="I13" s="63">
        <v>16</v>
      </c>
      <c r="J13" s="66">
        <v>7</v>
      </c>
      <c r="K13" s="67">
        <f>(J13=1)*1000+(J13=2)*900+(J13=3)*820+(J13=4)*760+(J13=5)*700+(J13=6)*650+(J13=7)*600+(J13=8)*550+(J13=9)*540+(J13=10)*510+(J13=11)*480+(J13=12)*450+(J13=13)*420+(J13=14)*390+(J13=15)*360+(J13=16)*330+(J13=17)*320+(J13=18)*300+(J13=19)*280+(J13=20)*260+(J13=21)*240+(J13=22)*220+(J13=23)*200+(J13=24)*180+(J13=25)*160+(J13=26)*140+(J13=27)*120+(J13=28)*100+(J13=29)*80+(J13=30)*60+(J13=31)*40+(J13=32)*20+(J13=33)*10</f>
        <v>600</v>
      </c>
      <c r="L13" s="68">
        <v>11</v>
      </c>
      <c r="M13" s="64"/>
      <c r="N13" s="65">
        <f>(M13=1)*1000+(M13=2)*900+(M13=3)*820+(M13=4)*760+(M13=5)*700+(M13=6)*650+(M13=7)*600+(M13=8)*550+(M13=9)*540+(M13=10)*510+(M13=11)*480+(M13=12)*450+(M13=13)*420+(M13=14)*390+(M13=15)*360+(M13=16)*330+(M13=17)*320+(M13=18)*300+(M13=19)*280+(M13=20)*260+(M13=21)*240+(M13=22)*220+(M13=23)*200+(M13=24)*180+(M13=25)*160+(M13=26)*140+(M13=27)*120+(M13=28)*100+(M13=29)*80+(M13=30)*60+(M13=31)*40+(M13=32)*20+(M13=33)*10</f>
        <v>0</v>
      </c>
      <c r="O13" s="63"/>
      <c r="P13" s="69">
        <f>E13+H13+K13+N13</f>
        <v>1380</v>
      </c>
      <c r="Q13" s="3"/>
    </row>
    <row r="14" spans="1:17" x14ac:dyDescent="0.25">
      <c r="A14" s="70">
        <v>11</v>
      </c>
      <c r="B14" s="71" t="s">
        <v>82</v>
      </c>
      <c r="C14" s="63" t="s">
        <v>2</v>
      </c>
      <c r="D14" s="64">
        <v>8</v>
      </c>
      <c r="E14" s="65">
        <f>(D14=1)*1000+(D14=2)*900+(D14=3)*820+(D14=4)*760+(D14=5)*700+(D14=6)*650+(D14=7)*600+(D14=8)*550+(D14=9)*540+(D14=10)*510+(D14=11)*480+(D14=12)*450+(D14=13)*420+(D14=14)*390+(D14=15)*360+(D14=16)*330+(D14=17)*320+(D14=18)*300+(D14=19)*280+(D14=20)*260+(D14=21)*240+(D14=22)*220+(D14=23)*200+(D14=24)*180+(D14=25)*160+(D14=26)*140+(D14=27)*120+(D14=28)*100+(D14=29)*80+(D14=30)*60+(D14=31)*40+(D14=32)*20+(D14=33)*10</f>
        <v>550</v>
      </c>
      <c r="F14" s="64">
        <v>8</v>
      </c>
      <c r="G14" s="66">
        <v>16</v>
      </c>
      <c r="H14" s="65">
        <f>(G14=1)*1000+(G14=2)*900+(G14=3)*820+(G14=4)*760+(G14=5)*700+(G14=6)*650+(G14=7)*600+(G14=8)*550+(G14=9)*540+(G14=10)*510+(G14=11)*480+(G14=12)*450+(G14=13)*420+(G14=14)*390+(G14=15)*360+(G14=16)*330+(G14=17)*320+(G14=18)*300+(G14=19)*280+(G14=20)*260+(G14=21)*240+(G14=22)*220+(G14=23)*200+(G14=24)*180+(G14=25)*160+(G14=26)*140+(G14=27)*120+(G14=28)*100+(G14=29)*80+(G14=30)*60+(G14=31)*40+(G14=32)*20+(G14=33)*10</f>
        <v>330</v>
      </c>
      <c r="I14" s="63">
        <v>15</v>
      </c>
      <c r="J14" s="66">
        <v>11</v>
      </c>
      <c r="K14" s="67">
        <f>(J14=1)*1000+(J14=2)*900+(J14=3)*820+(J14=4)*760+(J14=5)*700+(J14=6)*650+(J14=7)*600+(J14=8)*550+(J14=9)*540+(J14=10)*510+(J14=11)*480+(J14=12)*450+(J14=13)*420+(J14=14)*390+(J14=15)*360+(J14=16)*330+(J14=17)*320+(J14=18)*300+(J14=19)*280+(J14=20)*260+(J14=21)*240+(J14=22)*220+(J14=23)*200+(J14=24)*180+(J14=25)*160+(J14=26)*140+(J14=27)*120+(J14=28)*100+(J14=29)*80+(J14=30)*60+(J14=31)*40+(J14=32)*20+(J14=33)*10</f>
        <v>480</v>
      </c>
      <c r="L14" s="68">
        <v>16</v>
      </c>
      <c r="M14" s="64"/>
      <c r="N14" s="65">
        <f>(M14=1)*1000+(M14=2)*900+(M14=3)*820+(M14=4)*760+(M14=5)*700+(M14=6)*650+(M14=7)*600+(M14=8)*550+(M14=9)*540+(M14=10)*510+(M14=11)*480+(M14=12)*450+(M14=13)*420+(M14=14)*390+(M14=15)*360+(M14=16)*330+(M14=17)*320+(M14=18)*300+(M14=19)*280+(M14=20)*260+(M14=21)*240+(M14=22)*220+(M14=23)*200+(M14=24)*180+(M14=25)*160+(M14=26)*140+(M14=27)*120+(M14=28)*100+(M14=29)*80+(M14=30)*60+(M14=31)*40+(M14=32)*20+(M14=33)*10</f>
        <v>0</v>
      </c>
      <c r="O14" s="63"/>
      <c r="P14" s="69">
        <f>E14+H14+K14+N14</f>
        <v>1360</v>
      </c>
      <c r="Q14" s="3"/>
    </row>
    <row r="15" spans="1:17" x14ac:dyDescent="0.25">
      <c r="A15" s="70">
        <v>12</v>
      </c>
      <c r="B15" s="62" t="s">
        <v>52</v>
      </c>
      <c r="C15" s="63" t="s">
        <v>21</v>
      </c>
      <c r="D15" s="64"/>
      <c r="E15" s="65">
        <f>(D15=1)*1000+(D15=2)*900+(D15=3)*820+(D15=4)*760+(D15=5)*700+(D15=6)*650+(D15=7)*600+(D15=8)*550+(D15=9)*540+(D15=10)*510+(D15=11)*480+(D15=12)*450+(D15=13)*420+(D15=14)*390+(D15=15)*360+(D15=16)*330+(D15=17)*320+(D15=18)*300+(D15=19)*280+(D15=20)*260+(D15=21)*240+(D15=22)*220+(D15=23)*200+(D15=24)*180+(D15=25)*160+(D15=26)*140+(D15=27)*120+(D15=28)*100+(D15=29)*80+(D15=30)*60+(D15=31)*40+(D15=32)*20+(D15=33)*10</f>
        <v>0</v>
      </c>
      <c r="F15" s="64"/>
      <c r="G15" s="66">
        <v>11</v>
      </c>
      <c r="H15" s="65">
        <f>(G15=1)*1000+(G15=2)*900+(G15=3)*820+(G15=4)*760+(G15=5)*700+(G15=6)*650+(G15=7)*600+(G15=8)*550+(G15=9)*540+(G15=10)*510+(G15=11)*480+(G15=12)*450+(G15=13)*420+(G15=14)*390+(G15=15)*360+(G15=16)*330+(G15=17)*320+(G15=18)*300+(G15=19)*280+(G15=20)*260+(G15=21)*240+(G15=22)*220+(G15=23)*200+(G15=24)*180+(G15=25)*160+(G15=26)*140+(G15=27)*120+(G15=28)*100+(G15=29)*80+(G15=30)*60+(G15=31)*40+(G15=32)*20+(G15=33)*10</f>
        <v>480</v>
      </c>
      <c r="I15" s="63">
        <v>12</v>
      </c>
      <c r="J15" s="66">
        <v>6</v>
      </c>
      <c r="K15" s="67">
        <f>(J15=1)*1000+(J15=2)*900+(J15=3)*820+(J15=4)*760+(J15=5)*700+(J15=6)*650+(J15=7)*600+(J15=8)*550+(J15=9)*540+(J15=10)*510+(J15=11)*480+(J15=12)*450+(J15=13)*420+(J15=14)*390+(J15=15)*360+(J15=16)*330+(J15=17)*320+(J15=18)*300+(J15=19)*280+(J15=20)*260+(J15=21)*240+(J15=22)*220+(J15=23)*200+(J15=24)*180+(J15=25)*160+(J15=26)*140+(J15=27)*120+(J15=28)*100+(J15=29)*80+(J15=30)*60+(J15=31)*40+(J15=32)*20+(J15=33)*10</f>
        <v>650</v>
      </c>
      <c r="L15" s="68">
        <v>8</v>
      </c>
      <c r="M15" s="64"/>
      <c r="N15" s="65">
        <f>(M15=1)*1000+(M15=2)*900+(M15=3)*820+(M15=4)*760+(M15=5)*700+(M15=6)*650+(M15=7)*600+(M15=8)*550+(M15=9)*540+(M15=10)*510+(M15=11)*480+(M15=12)*450+(M15=13)*420+(M15=14)*390+(M15=15)*360+(M15=16)*330+(M15=17)*320+(M15=18)*300+(M15=19)*280+(M15=20)*260+(M15=21)*240+(M15=22)*220+(M15=23)*200+(M15=24)*180+(M15=25)*160+(M15=26)*140+(M15=27)*120+(M15=28)*100+(M15=29)*80+(M15=30)*60+(M15=31)*40+(M15=32)*20+(M15=33)*10</f>
        <v>0</v>
      </c>
      <c r="O15" s="63"/>
      <c r="P15" s="69">
        <f>E15+H15+K15+N15</f>
        <v>1130</v>
      </c>
      <c r="Q15" s="3"/>
    </row>
    <row r="16" spans="1:17" x14ac:dyDescent="0.25">
      <c r="A16" s="61">
        <v>13</v>
      </c>
      <c r="B16" s="71" t="s">
        <v>60</v>
      </c>
      <c r="C16" s="63" t="s">
        <v>15</v>
      </c>
      <c r="D16" s="66">
        <v>26</v>
      </c>
      <c r="E16" s="65">
        <f>(D16=1)*1000+(D16=2)*900+(D16=3)*820+(D16=4)*760+(D16=5)*700+(D16=6)*650+(D16=7)*600+(D16=8)*550+(D16=9)*540+(D16=10)*510+(D16=11)*480+(D16=12)*450+(D16=13)*420+(D16=14)*390+(D16=15)*360+(D16=16)*330+(D16=17)*320+(D16=18)*300+(D16=19)*280+(D16=20)*260+(D16=21)*240+(D16=22)*220+(D16=23)*200+(D16=24)*180+(D16=25)*160+(D16=26)*140+(D16=27)*120+(D16=28)*100+(D16=29)*80+(D16=30)*60+(D16=31)*40+(D16=32)*20+(D16=33)*10</f>
        <v>140</v>
      </c>
      <c r="F16" s="64">
        <v>30</v>
      </c>
      <c r="G16" s="66">
        <v>21</v>
      </c>
      <c r="H16" s="65">
        <f>(G16=1)*1000+(G16=2)*900+(G16=3)*820+(G16=4)*760+(G16=5)*700+(G16=6)*650+(G16=7)*600+(G16=8)*550+(G16=9)*540+(G16=10)*510+(G16=11)*480+(G16=12)*450+(G16=13)*420+(G16=14)*390+(G16=15)*360+(G16=16)*330+(G16=17)*320+(G16=18)*300+(G16=19)*280+(G16=20)*260+(G16=21)*240+(G16=22)*220+(G16=23)*200+(G16=24)*180+(G16=25)*160+(G16=26)*140+(G16=27)*120+(G16=28)*100+(G16=29)*80+(G16=30)*60+(G16=31)*40+(G16=32)*20+(G16=33)*10</f>
        <v>240</v>
      </c>
      <c r="I16" s="63">
        <v>23</v>
      </c>
      <c r="J16" s="66">
        <v>12</v>
      </c>
      <c r="K16" s="67">
        <f>(J16=1)*1000+(J16=2)*900+(J16=3)*820+(J16=4)*760+(J16=5)*700+(J16=6)*650+(J16=7)*600+(J16=8)*550+(J16=9)*540+(J16=10)*510+(J16=11)*480+(J16=12)*450+(J16=13)*420+(J16=14)*390+(J16=15)*360+(J16=16)*330+(J16=17)*320+(J16=18)*300+(J16=19)*280+(J16=20)*260+(J16=21)*240+(J16=22)*220+(J16=23)*200+(J16=24)*180+(J16=25)*160+(J16=26)*140+(J16=27)*120+(J16=28)*100+(J16=29)*80+(J16=30)*60+(J16=31)*40+(J16=32)*20+(J16=33)*10</f>
        <v>450</v>
      </c>
      <c r="L16" s="68">
        <v>14</v>
      </c>
      <c r="M16" s="64"/>
      <c r="N16" s="65">
        <f>(M16=1)*1000+(M16=2)*900+(M16=3)*820+(M16=4)*760+(M16=5)*700+(M16=6)*650+(M16=7)*600+(M16=8)*550+(M16=9)*540+(M16=10)*510+(M16=11)*480+(M16=12)*450+(M16=13)*420+(M16=14)*390+(M16=15)*360+(M16=16)*330+(M16=17)*320+(M16=18)*300+(M16=19)*280+(M16=20)*260+(M16=21)*240+(M16=22)*220+(M16=23)*200+(M16=24)*180+(M16=25)*160+(M16=26)*140+(M16=27)*120+(M16=28)*100+(M16=29)*80+(M16=30)*60+(M16=31)*40+(M16=32)*20+(M16=33)*10</f>
        <v>0</v>
      </c>
      <c r="O16" s="63"/>
      <c r="P16" s="69">
        <f>E16+H16+K16+N16</f>
        <v>830</v>
      </c>
      <c r="Q16" s="3"/>
    </row>
    <row r="17" spans="1:17" x14ac:dyDescent="0.25">
      <c r="A17" s="70">
        <v>14</v>
      </c>
      <c r="B17" s="71" t="s">
        <v>81</v>
      </c>
      <c r="C17" s="63" t="s">
        <v>15</v>
      </c>
      <c r="D17" s="66">
        <v>3</v>
      </c>
      <c r="E17" s="65">
        <f>(D17=1)*1000+(D17=2)*900+(D17=3)*820+(D17=4)*760+(D17=5)*700+(D17=6)*650+(D17=7)*600+(D17=8)*550+(D17=9)*540+(D17=10)*510+(D17=11)*480+(D17=12)*450+(D17=13)*420+(D17=14)*390+(D17=15)*360+(D17=16)*330+(D17=17)*320+(D17=18)*300+(D17=19)*280+(D17=20)*260+(D17=21)*240+(D17=22)*220+(D17=23)*200+(D17=24)*180+(D17=25)*160+(D17=26)*140+(D17=27)*120+(D17=28)*100+(D17=29)*80+(D17=30)*60+(D17=31)*40+(D17=32)*20+(D17=33)*10</f>
        <v>820</v>
      </c>
      <c r="F17" s="64">
        <v>1</v>
      </c>
      <c r="G17" s="66"/>
      <c r="H17" s="65">
        <f>(G17=1)*1000+(G17=2)*900+(G17=3)*820+(G17=4)*760+(G17=5)*700+(G17=6)*650+(G17=7)*600+(G17=8)*550+(G17=9)*540+(G17=10)*510+(G17=11)*480+(G17=12)*450+(G17=13)*420+(G17=14)*390+(G17=15)*360+(G17=16)*330+(G17=17)*320+(G17=18)*300+(G17=19)*280+(G17=20)*260+(G17=21)*240+(G17=22)*220+(G17=23)*200+(G17=24)*180+(G17=25)*160+(G17=26)*140+(G17=27)*120+(G17=28)*100+(G17=29)*80+(G17=30)*60+(G17=31)*40+(G17=32)*20+(G17=33)*10</f>
        <v>0</v>
      </c>
      <c r="I17" s="63"/>
      <c r="J17" s="66"/>
      <c r="K17" s="67">
        <f>(J17=1)*1000+(J17=2)*900+(J17=3)*820+(J17=4)*760+(J17=5)*700+(J17=6)*650+(J17=7)*600+(J17=8)*550+(J17=9)*540+(J17=10)*510+(J17=11)*480+(J17=12)*450+(J17=13)*420+(J17=14)*390+(J17=15)*360+(J17=16)*330+(J17=17)*320+(J17=18)*300+(J17=19)*280+(J17=20)*260+(J17=21)*240+(J17=22)*220+(J17=23)*200+(J17=24)*180+(J17=25)*160+(J17=26)*140+(J17=27)*120+(J17=28)*100+(J17=29)*80+(J17=30)*60+(J17=31)*40+(J17=32)*20+(J17=33)*10</f>
        <v>0</v>
      </c>
      <c r="L17" s="68"/>
      <c r="M17" s="64"/>
      <c r="N17" s="65">
        <f>(M17=1)*1000+(M17=2)*900+(M17=3)*820+(M17=4)*760+(M17=5)*700+(M17=6)*650+(M17=7)*600+(M17=8)*550+(M17=9)*540+(M17=10)*510+(M17=11)*480+(M17=12)*450+(M17=13)*420+(M17=14)*390+(M17=15)*360+(M17=16)*330+(M17=17)*320+(M17=18)*300+(M17=19)*280+(M17=20)*260+(M17=21)*240+(M17=22)*220+(M17=23)*200+(M17=24)*180+(M17=25)*160+(M17=26)*140+(M17=27)*120+(M17=28)*100+(M17=29)*80+(M17=30)*60+(M17=31)*40+(M17=32)*20+(M17=33)*10</f>
        <v>0</v>
      </c>
      <c r="O17" s="63"/>
      <c r="P17" s="69">
        <f>E17+H17+K17+N17</f>
        <v>820</v>
      </c>
      <c r="Q17" s="3"/>
    </row>
    <row r="18" spans="1:17" x14ac:dyDescent="0.25">
      <c r="A18" s="61">
        <v>15</v>
      </c>
      <c r="B18" s="62" t="s">
        <v>49</v>
      </c>
      <c r="C18" s="63" t="s">
        <v>56</v>
      </c>
      <c r="D18" s="66"/>
      <c r="E18" s="65">
        <f>(D18=1)*1000+(D18=2)*900+(D18=3)*820+(D18=4)*760+(D18=5)*700+(D18=6)*650+(D18=7)*600+(D18=8)*550+(D18=9)*540+(D18=10)*510+(D18=11)*480+(D18=12)*450+(D18=13)*420+(D18=14)*390+(D18=15)*360+(D18=16)*330+(D18=17)*320+(D18=18)*300+(D18=19)*280+(D18=20)*260+(D18=21)*240+(D18=22)*220+(D18=23)*200+(D18=24)*180+(D18=25)*160+(D18=26)*140+(D18=27)*120+(D18=28)*100+(D18=29)*80+(D18=30)*60+(D18=31)*40+(D18=32)*20+(D18=33)*10</f>
        <v>0</v>
      </c>
      <c r="F18" s="64"/>
      <c r="G18" s="66">
        <v>4</v>
      </c>
      <c r="H18" s="65">
        <f>(G18=1)*1000+(G18=2)*900+(G18=3)*820+(G18=4)*760+(G18=5)*700+(G18=6)*650+(G18=7)*600+(G18=8)*550+(G18=9)*540+(G18=10)*510+(G18=11)*480+(G18=12)*450+(G18=13)*420+(G18=14)*390+(G18=15)*360+(G18=16)*330+(G18=17)*320+(G18=18)*300+(G18=19)*280+(G18=20)*260+(G18=21)*240+(G18=22)*220+(G18=23)*200+(G18=24)*180+(G18=25)*160+(G18=26)*140+(G18=27)*120+(G18=28)*100+(G18=29)*80+(G18=30)*60+(G18=31)*40+(G18=32)*20+(G18=33)*10</f>
        <v>760</v>
      </c>
      <c r="I18" s="63">
        <v>5</v>
      </c>
      <c r="J18" s="66"/>
      <c r="K18" s="67">
        <f>(J18=1)*1000+(J18=2)*900+(J18=3)*820+(J18=4)*760+(J18=5)*700+(J18=6)*650+(J18=7)*600+(J18=8)*550+(J18=9)*540+(J18=10)*510+(J18=11)*480+(J18=12)*450+(J18=13)*420+(J18=14)*390+(J18=15)*360+(J18=16)*330+(J18=17)*320+(J18=18)*300+(J18=19)*280+(J18=20)*260+(J18=21)*240+(J18=22)*220+(J18=23)*200+(J18=24)*180+(J18=25)*160+(J18=26)*140+(J18=27)*120+(J18=28)*100+(J18=29)*80+(J18=30)*60+(J18=31)*40+(J18=32)*20+(J18=33)*10</f>
        <v>0</v>
      </c>
      <c r="L18" s="68"/>
      <c r="M18" s="64"/>
      <c r="N18" s="65">
        <f>(M18=1)*1000+(M18=2)*900+(M18=3)*820+(M18=4)*760+(M18=5)*700+(M18=6)*650+(M18=7)*600+(M18=8)*550+(M18=9)*540+(M18=10)*510+(M18=11)*480+(M18=12)*450+(M18=13)*420+(M18=14)*390+(M18=15)*360+(M18=16)*330+(M18=17)*320+(M18=18)*300+(M18=19)*280+(M18=20)*260+(M18=21)*240+(M18=22)*220+(M18=23)*200+(M18=24)*180+(M18=25)*160+(M18=26)*140+(M18=27)*120+(M18=28)*100+(M18=29)*80+(M18=30)*60+(M18=31)*40+(M18=32)*20+(M18=33)*10</f>
        <v>0</v>
      </c>
      <c r="O18" s="63"/>
      <c r="P18" s="69">
        <f>E18+H18+K18+N18</f>
        <v>760</v>
      </c>
      <c r="Q18" s="3"/>
    </row>
    <row r="19" spans="1:17" x14ac:dyDescent="0.25">
      <c r="A19" s="61">
        <v>16</v>
      </c>
      <c r="B19" s="71" t="s">
        <v>93</v>
      </c>
      <c r="C19" s="63" t="s">
        <v>15</v>
      </c>
      <c r="D19" s="66">
        <v>4</v>
      </c>
      <c r="E19" s="65">
        <f>(D19=1)*1000+(D19=2)*900+(D19=3)*820+(D19=4)*760+(D19=5)*700+(D19=6)*650+(D19=7)*600+(D19=8)*550+(D19=9)*540+(D19=10)*510+(D19=11)*480+(D19=12)*450+(D19=13)*420+(D19=14)*390+(D19=15)*360+(D19=16)*330+(D19=17)*320+(D19=18)*300+(D19=19)*280+(D19=20)*260+(D19=21)*240+(D19=22)*220+(D19=23)*200+(D19=24)*180+(D19=25)*160+(D19=26)*140+(D19=27)*120+(D19=28)*100+(D19=29)*80+(D19=30)*60+(D19=31)*40+(D19=32)*20+(D19=33)*10</f>
        <v>760</v>
      </c>
      <c r="F19" s="64">
        <v>11</v>
      </c>
      <c r="G19" s="66"/>
      <c r="H19" s="65">
        <f>(G19=1)*1000+(G19=2)*900+(G19=3)*820+(G19=4)*760+(G19=5)*700+(G19=6)*650+(G19=7)*600+(G19=8)*550+(G19=9)*540+(G19=10)*510+(G19=11)*480+(G19=12)*450+(G19=13)*420+(G19=14)*390+(G19=15)*360+(G19=16)*330+(G19=17)*320+(G19=18)*300+(G19=19)*280+(G19=20)*260+(G19=21)*240+(G19=22)*220+(G19=23)*200+(G19=24)*180+(G19=25)*160+(G19=26)*140+(G19=27)*120+(G19=28)*100+(G19=29)*80+(G19=30)*60+(G19=31)*40+(G19=32)*20+(G19=33)*10</f>
        <v>0</v>
      </c>
      <c r="I19" s="63"/>
      <c r="J19" s="66"/>
      <c r="K19" s="67">
        <f>(J19=1)*1000+(J19=2)*900+(J19=3)*820+(J19=4)*760+(J19=5)*700+(J19=6)*650+(J19=7)*600+(J19=8)*550+(J19=9)*540+(J19=10)*510+(J19=11)*480+(J19=12)*450+(J19=13)*420+(J19=14)*390+(J19=15)*360+(J19=16)*330+(J19=17)*320+(J19=18)*300+(J19=19)*280+(J19=20)*260+(J19=21)*240+(J19=22)*220+(J19=23)*200+(J19=24)*180+(J19=25)*160+(J19=26)*140+(J19=27)*120+(J19=28)*100+(J19=29)*80+(J19=30)*60+(J19=31)*40+(J19=32)*20+(J19=33)*10</f>
        <v>0</v>
      </c>
      <c r="L19" s="68"/>
      <c r="M19" s="64"/>
      <c r="N19" s="65">
        <f>(M19=1)*1000+(M19=2)*900+(M19=3)*820+(M19=4)*760+(M19=5)*700+(M19=6)*650+(M19=7)*600+(M19=8)*550+(M19=9)*540+(M19=10)*510+(M19=11)*480+(M19=12)*450+(M19=13)*420+(M19=14)*390+(M19=15)*360+(M19=16)*330+(M19=17)*320+(M19=18)*300+(M19=19)*280+(M19=20)*260+(M19=21)*240+(M19=22)*220+(M19=23)*200+(M19=24)*180+(M19=25)*160+(M19=26)*140+(M19=27)*120+(M19=28)*100+(M19=29)*80+(M19=30)*60+(M19=31)*40+(M19=32)*20+(M19=33)*10</f>
        <v>0</v>
      </c>
      <c r="O19" s="72"/>
      <c r="P19" s="69">
        <f>E19+H19+K19+N19</f>
        <v>760</v>
      </c>
      <c r="Q19" s="3"/>
    </row>
    <row r="20" spans="1:17" x14ac:dyDescent="0.25">
      <c r="A20" s="20">
        <v>17</v>
      </c>
      <c r="B20" s="15" t="s">
        <v>34</v>
      </c>
      <c r="C20" s="2" t="s">
        <v>32</v>
      </c>
      <c r="D20" s="7">
        <v>29</v>
      </c>
      <c r="E20" s="1">
        <f>(D20=1)*1000+(D20=2)*900+(D20=3)*820+(D20=4)*760+(D20=5)*700+(D20=6)*650+(D20=7)*600+(D20=8)*550+(D20=9)*540+(D20=10)*510+(D20=11)*480+(D20=12)*450+(D20=13)*420+(D20=14)*390+(D20=15)*360+(D20=16)*330+(D20=17)*320+(D20=18)*300+(D20=19)*280+(D20=20)*260+(D20=21)*240+(D20=22)*220+(D20=23)*200+(D20=24)*180+(D20=25)*160+(D20=26)*140+(D20=27)*120+(D20=28)*100+(D20=29)*80+(D20=30)*60+(D20=31)*40+(D20=32)*20+(D20=33)*10</f>
        <v>80</v>
      </c>
      <c r="F20" s="48">
        <v>22</v>
      </c>
      <c r="G20" s="7">
        <v>15</v>
      </c>
      <c r="H20" s="1">
        <f>(G20=1)*1000+(G20=2)*900+(G20=3)*820+(G20=4)*760+(G20=5)*700+(G20=6)*650+(G20=7)*600+(G20=8)*550+(G20=9)*540+(G20=10)*510+(G20=11)*480+(G20=12)*450+(G20=13)*420+(G20=14)*390+(G20=15)*360+(G20=16)*330+(G20=17)*320+(G20=18)*300+(G20=19)*280+(G20=20)*260+(G20=21)*240+(G20=22)*220+(G20=23)*200+(G20=24)*180+(G20=25)*160+(G20=26)*140+(G20=27)*120+(G20=28)*100+(G20=29)*80+(G20=30)*60+(G20=31)*40+(G20=32)*20+(G20=33)*10</f>
        <v>360</v>
      </c>
      <c r="I20" s="2">
        <v>4</v>
      </c>
      <c r="J20" s="7">
        <v>22</v>
      </c>
      <c r="K20" s="32">
        <f>(J20=1)*1000+(J20=2)*900+(J20=3)*820+(J20=4)*760+(J20=5)*700+(J20=6)*650+(J20=7)*600+(J20=8)*550+(J20=9)*540+(J20=10)*510+(J20=11)*480+(J20=12)*450+(J20=13)*420+(J20=14)*390+(J20=15)*360+(J20=16)*330+(J20=17)*320+(J20=18)*300+(J20=19)*280+(J20=20)*260+(J20=21)*240+(J20=22)*220+(J20=23)*200+(J20=24)*180+(J20=25)*160+(J20=26)*140+(J20=27)*120+(J20=28)*100+(J20=29)*80+(J20=30)*60+(J20=31)*40+(J20=32)*20+(J20=33)*10</f>
        <v>220</v>
      </c>
      <c r="L20" s="34">
        <v>18</v>
      </c>
      <c r="M20" s="48"/>
      <c r="N20" s="1">
        <f>(M20=1)*1000+(M20=2)*900+(M20=3)*820+(M20=4)*760+(M20=5)*700+(M20=6)*650+(M20=7)*600+(M20=8)*550+(M20=9)*540+(M20=10)*510+(M20=11)*480+(M20=12)*450+(M20=13)*420+(M20=14)*390+(M20=15)*360+(M20=16)*330+(M20=17)*320+(M20=18)*300+(M20=19)*280+(M20=20)*260+(M20=21)*240+(M20=22)*220+(M20=23)*200+(M20=24)*180+(M20=25)*160+(M20=26)*140+(M20=27)*120+(M20=28)*100+(M20=29)*80+(M20=30)*60+(M20=31)*40+(M20=32)*20+(M20=33)*10</f>
        <v>0</v>
      </c>
      <c r="O20" s="13"/>
      <c r="P20" s="28">
        <f>E20+H20+K20+N20</f>
        <v>660</v>
      </c>
      <c r="Q20" s="3"/>
    </row>
    <row r="21" spans="1:17" x14ac:dyDescent="0.25">
      <c r="A21" s="12">
        <v>18</v>
      </c>
      <c r="B21" s="5" t="s">
        <v>55</v>
      </c>
      <c r="C21" s="2" t="s">
        <v>40</v>
      </c>
      <c r="D21" s="7"/>
      <c r="E21" s="1">
        <f>(D21=1)*1000+(D21=2)*900+(D21=3)*820+(D21=4)*760+(D21=5)*700+(D21=6)*650+(D21=7)*600+(D21=8)*550+(D21=9)*540+(D21=10)*510+(D21=11)*480+(D21=12)*450+(D21=13)*420+(D21=14)*390+(D21=15)*360+(D21=16)*330+(D21=17)*320+(D21=18)*300+(D21=19)*280+(D21=20)*260+(D21=21)*240+(D21=22)*220+(D21=23)*200+(D21=24)*180+(D21=25)*160+(D21=26)*140+(D21=27)*120+(D21=28)*100+(D21=29)*80+(D21=30)*60+(D21=31)*40+(D21=32)*20+(D21=33)*10</f>
        <v>0</v>
      </c>
      <c r="F21" s="48"/>
      <c r="G21" s="7">
        <v>20</v>
      </c>
      <c r="H21" s="1">
        <f>(G21=1)*1000+(G21=2)*900+(G21=3)*820+(G21=4)*760+(G21=5)*700+(G21=6)*650+(G21=7)*600+(G21=8)*550+(G21=9)*540+(G21=10)*510+(G21=11)*480+(G21=12)*450+(G21=13)*420+(G21=14)*390+(G21=15)*360+(G21=16)*330+(G21=17)*320+(G21=18)*300+(G21=19)*280+(G21=20)*260+(G21=21)*240+(G21=22)*220+(G21=23)*200+(G21=24)*180+(G21=25)*160+(G21=26)*140+(G21=27)*120+(G21=28)*100+(G21=29)*80+(G21=30)*60+(G21=31)*40+(G21=32)*20+(G21=33)*10</f>
        <v>260</v>
      </c>
      <c r="I21" s="2">
        <v>17</v>
      </c>
      <c r="J21" s="7">
        <v>15</v>
      </c>
      <c r="K21" s="32">
        <f>(J21=1)*1000+(J21=2)*900+(J21=3)*820+(J21=4)*760+(J21=5)*700+(J21=6)*650+(J21=7)*600+(J21=8)*550+(J21=9)*540+(J21=10)*510+(J21=11)*480+(J21=12)*450+(J21=13)*420+(J21=14)*390+(J21=15)*360+(J21=16)*330+(J21=17)*320+(J21=18)*300+(J21=19)*280+(J21=20)*260+(J21=21)*240+(J21=22)*220+(J21=23)*200+(J21=24)*180+(J21=25)*160+(J21=26)*140+(J21=27)*120+(J21=28)*100+(J21=29)*80+(J21=30)*60+(J21=31)*40+(J21=32)*20+(J21=33)*10</f>
        <v>360</v>
      </c>
      <c r="L21" s="34">
        <v>15</v>
      </c>
      <c r="M21" s="48"/>
      <c r="N21" s="1">
        <f>(M21=1)*1000+(M21=2)*900+(M21=3)*820+(M21=4)*760+(M21=5)*700+(M21=6)*650+(M21=7)*600+(M21=8)*550+(M21=9)*540+(M21=10)*510+(M21=11)*480+(M21=12)*450+(M21=13)*420+(M21=14)*390+(M21=15)*360+(M21=16)*330+(M21=17)*320+(M21=18)*300+(M21=19)*280+(M21=20)*260+(M21=21)*240+(M21=22)*220+(M21=23)*200+(M21=24)*180+(M21=25)*160+(M21=26)*140+(M21=27)*120+(M21=28)*100+(M21=29)*80+(M21=30)*60+(M21=31)*40+(M21=32)*20+(M21=33)*10</f>
        <v>0</v>
      </c>
      <c r="O21" s="2"/>
      <c r="P21" s="28">
        <f>E21+H21+K21+N21</f>
        <v>620</v>
      </c>
      <c r="Q21" s="3"/>
    </row>
    <row r="22" spans="1:17" x14ac:dyDescent="0.25">
      <c r="A22" s="12">
        <v>19</v>
      </c>
      <c r="B22" s="15" t="s">
        <v>42</v>
      </c>
      <c r="C22" s="2" t="s">
        <v>1</v>
      </c>
      <c r="D22" s="7"/>
      <c r="E22" s="1">
        <f>(D22=1)*1000+(D22=2)*900+(D22=3)*820+(D22=4)*760+(D22=5)*700+(D22=6)*650+(D22=7)*600+(D22=8)*550+(D22=9)*540+(D22=10)*510+(D22=11)*480+(D22=12)*450+(D22=13)*420+(D22=14)*390+(D22=15)*360+(D22=16)*330+(D22=17)*320+(D22=18)*300+(D22=19)*280+(D22=20)*260+(D22=21)*240+(D22=22)*220+(D22=23)*200+(D22=24)*180+(D22=25)*160+(D22=26)*140+(D22=27)*120+(D22=28)*100+(D22=29)*80+(D22=30)*60+(D22=31)*40+(D22=32)*20+(D22=33)*10</f>
        <v>0</v>
      </c>
      <c r="F22" s="48"/>
      <c r="G22" s="7">
        <v>18</v>
      </c>
      <c r="H22" s="1">
        <f>(G22=1)*1000+(G22=2)*900+(G22=3)*820+(G22=4)*760+(G22=5)*700+(G22=6)*650+(G22=7)*600+(G22=8)*550+(G22=9)*540+(G22=10)*510+(G22=11)*480+(G22=12)*450+(G22=13)*420+(G22=14)*390+(G22=15)*360+(G22=16)*330+(G22=17)*320+(G22=18)*300+(G22=19)*280+(G22=20)*260+(G22=21)*240+(G22=22)*220+(G22=23)*200+(G22=24)*180+(G22=25)*160+(G22=26)*140+(G22=27)*120+(G22=28)*100+(G22=29)*80+(G22=30)*60+(G22=31)*40+(G22=32)*20+(G22=33)*10</f>
        <v>300</v>
      </c>
      <c r="I22" s="2">
        <v>20</v>
      </c>
      <c r="J22" s="7">
        <v>17</v>
      </c>
      <c r="K22" s="32">
        <f>(J22=1)*1000+(J22=2)*900+(J22=3)*820+(J22=4)*760+(J22=5)*700+(J22=6)*650+(J22=7)*600+(J22=8)*550+(J22=9)*540+(J22=10)*510+(J22=11)*480+(J22=12)*450+(J22=13)*420+(J22=14)*390+(J22=15)*360+(J22=16)*330+(J22=17)*320+(J22=18)*300+(J22=19)*280+(J22=20)*260+(J22=21)*240+(J22=22)*220+(J22=23)*200+(J22=24)*180+(J22=25)*160+(J22=26)*140+(J22=27)*120+(J22=28)*100+(J22=29)*80+(J22=30)*60+(J22=31)*40+(J22=32)*20+(J22=33)*10</f>
        <v>320</v>
      </c>
      <c r="L22" s="34">
        <v>20</v>
      </c>
      <c r="M22" s="49"/>
      <c r="N22" s="1">
        <f>(M22=1)*1000+(M22=2)*900+(M22=3)*820+(M22=4)*760+(M22=5)*700+(M22=6)*650+(M22=7)*600+(M22=8)*550+(M22=9)*540+(M22=10)*510+(M22=11)*480+(M22=12)*450+(M22=13)*420+(M22=14)*390+(M22=15)*360+(M22=16)*330+(M22=17)*320+(M22=18)*300+(M22=19)*280+(M22=20)*260+(M22=21)*240+(M22=22)*220+(M22=23)*200+(M22=24)*180+(M22=25)*160+(M22=26)*140+(M22=27)*120+(M22=28)*100+(M22=29)*80+(M22=30)*60+(M22=31)*40+(M22=32)*20+(M22=33)*10</f>
        <v>0</v>
      </c>
      <c r="O22" s="13"/>
      <c r="P22" s="28">
        <f>E22+H22+K22+N22</f>
        <v>620</v>
      </c>
      <c r="Q22" s="3"/>
    </row>
    <row r="23" spans="1:17" x14ac:dyDescent="0.25">
      <c r="A23" s="12">
        <v>20</v>
      </c>
      <c r="B23" s="5" t="s">
        <v>97</v>
      </c>
      <c r="C23" s="2" t="s">
        <v>65</v>
      </c>
      <c r="D23" s="12"/>
      <c r="E23" s="14"/>
      <c r="F23" s="49"/>
      <c r="G23" s="21">
        <v>7</v>
      </c>
      <c r="H23" s="1">
        <f>(G23=1)*1000+(G23=2)*900+(G23=3)*820+(G23=4)*760+(G23=5)*700+(G23=6)*650+(G23=7)*600+(G23=8)*550+(G23=9)*540+(G23=10)*510+(G23=11)*480+(G23=12)*450+(G23=13)*420+(G23=14)*390+(G23=15)*360+(G23=16)*330+(G23=17)*320+(G23=18)*300+(G23=19)*280+(G23=20)*260+(G23=21)*240+(G23=22)*220+(G23=23)*200+(G23=24)*180+(G23=25)*160+(G23=26)*140+(G23=27)*120+(G23=28)*100+(G23=29)*80+(G23=30)*60+(G23=31)*40+(G23=32)*20+(G23=33)*10</f>
        <v>600</v>
      </c>
      <c r="I23" s="2">
        <v>13</v>
      </c>
      <c r="J23" s="12"/>
      <c r="K23" s="31"/>
      <c r="L23" s="33"/>
      <c r="M23" s="49"/>
      <c r="N23" s="14"/>
      <c r="O23" s="13"/>
      <c r="P23" s="28">
        <f>E23+H23+K23+N23</f>
        <v>600</v>
      </c>
      <c r="Q23" s="3"/>
    </row>
    <row r="24" spans="1:17" x14ac:dyDescent="0.25">
      <c r="A24" s="20">
        <v>21</v>
      </c>
      <c r="B24" s="15" t="s">
        <v>67</v>
      </c>
      <c r="C24" s="2" t="s">
        <v>53</v>
      </c>
      <c r="D24" s="7">
        <v>9</v>
      </c>
      <c r="E24" s="1">
        <f>(D24=1)*1000+(D24=2)*900+(D24=3)*820+(D24=4)*760+(D24=5)*700+(D24=6)*650+(D24=7)*600+(D24=8)*550+(D24=9)*540+(D24=10)*510+(D24=11)*480+(D24=12)*450+(D24=13)*420+(D24=14)*390+(D24=15)*360+(D24=16)*330+(D24=17)*320+(D24=18)*300+(D24=19)*280+(D24=20)*260+(D24=21)*240+(D24=22)*220+(D24=23)*200+(D24=24)*180+(D24=25)*160+(D24=26)*140+(D24=27)*120+(D24=28)*100+(D24=29)*80+(D24=30)*60+(D24=31)*40+(D24=32)*20+(D24=33)*10</f>
        <v>540</v>
      </c>
      <c r="F24" s="48">
        <v>6</v>
      </c>
      <c r="G24" s="7"/>
      <c r="H24" s="1">
        <f>(G24=1)*1000+(G24=2)*900+(G24=3)*820+(G24=4)*760+(G24=5)*700+(G24=6)*650+(G24=7)*600+(G24=8)*550+(G24=9)*540+(G24=10)*510+(G24=11)*480+(G24=12)*450+(G24=13)*420+(G24=14)*390+(G24=15)*360+(G24=16)*330+(G24=17)*320+(G24=18)*300+(G24=19)*280+(G24=20)*260+(G24=21)*240+(G24=22)*220+(G24=23)*200+(G24=24)*180+(G24=25)*160+(G24=26)*140+(G24=27)*120+(G24=28)*100+(G24=29)*80+(G24=30)*60+(G24=31)*40+(G24=32)*20+(G24=33)*10</f>
        <v>0</v>
      </c>
      <c r="I24" s="2"/>
      <c r="J24" s="7"/>
      <c r="K24" s="32">
        <f>(J24=1)*1000+(J24=2)*900+(J24=3)*820+(J24=4)*760+(J24=5)*700+(J24=6)*650+(J24=7)*600+(J24=8)*550+(J24=9)*540+(J24=10)*510+(J24=11)*480+(J24=12)*450+(J24=13)*420+(J24=14)*390+(J24=15)*360+(J24=16)*330+(J24=17)*320+(J24=18)*300+(J24=19)*280+(J24=20)*260+(J24=21)*240+(J24=22)*220+(J24=23)*200+(J24=24)*180+(J24=25)*160+(J24=26)*140+(J24=27)*120+(J24=28)*100+(J24=29)*80+(J24=30)*60+(J24=31)*40+(J24=32)*20+(J24=33)*10</f>
        <v>0</v>
      </c>
      <c r="L24" s="34"/>
      <c r="M24" s="48"/>
      <c r="N24" s="1">
        <f>(M24=1)*1000+(M24=2)*900+(M24=3)*820+(M24=4)*760+(M24=5)*700+(M24=6)*650+(M24=7)*600+(M24=8)*550+(M24=9)*540+(M24=10)*510+(M24=11)*480+(M24=12)*450+(M24=13)*420+(M24=14)*390+(M24=15)*360+(M24=16)*330+(M24=17)*320+(M24=18)*300+(M24=19)*280+(M24=20)*260+(M24=21)*240+(M24=22)*220+(M24=23)*200+(M24=24)*180+(M24=25)*160+(M24=26)*140+(M24=27)*120+(M24=28)*100+(M24=29)*80+(M24=30)*60+(M24=31)*40+(M24=32)*20+(M24=33)*10</f>
        <v>0</v>
      </c>
      <c r="O24" s="2"/>
      <c r="P24" s="28">
        <f>E24+H24+K24+N24</f>
        <v>540</v>
      </c>
      <c r="Q24" s="3"/>
    </row>
    <row r="25" spans="1:17" x14ac:dyDescent="0.25">
      <c r="A25" s="20">
        <v>22</v>
      </c>
      <c r="B25" s="15" t="s">
        <v>31</v>
      </c>
      <c r="C25" s="2" t="s">
        <v>2</v>
      </c>
      <c r="D25" s="7"/>
      <c r="E25" s="1"/>
      <c r="F25" s="48"/>
      <c r="G25" s="7">
        <v>9</v>
      </c>
      <c r="H25" s="1">
        <f>(G25=1)*1000+(G25=2)*900+(G25=3)*820+(G25=4)*760+(G25=5)*700+(G25=6)*650+(G25=7)*600+(G25=8)*550+(G25=9)*540+(G25=10)*510+(G25=11)*480+(G25=12)*450+(G25=13)*420+(G25=14)*390+(G25=15)*360+(G25=16)*330+(G25=17)*320+(G25=18)*300+(G25=19)*280+(G25=20)*260+(G25=21)*240+(G25=22)*220+(G25=23)*200+(G25=24)*180+(G25=25)*160+(G25=26)*140+(G25=27)*120+(G25=28)*100+(G25=29)*80+(G25=30)*60+(G25=31)*40+(G25=32)*20+(G25=33)*10</f>
        <v>540</v>
      </c>
      <c r="I25" s="2">
        <v>7</v>
      </c>
      <c r="J25" s="7"/>
      <c r="K25" s="32">
        <f>(J25=1)*1000+(J25=2)*900+(J25=3)*820+(J25=4)*760+(J25=5)*700+(J25=6)*650+(J25=7)*600+(J25=8)*550+(J25=9)*540+(J25=10)*510+(J25=11)*480+(J25=12)*450+(J25=13)*420+(J25=14)*390+(J25=15)*360+(J25=16)*330+(J25=17)*320+(J25=18)*300+(J25=19)*280+(J25=20)*260+(J25=21)*240+(J25=22)*220+(J25=23)*200+(J25=24)*180+(J25=25)*160+(J25=26)*140+(J25=27)*120+(J25=28)*100+(J25=29)*80+(J25=30)*60+(J25=31)*40+(J25=32)*20+(J25=33)*10</f>
        <v>0</v>
      </c>
      <c r="L25" s="34"/>
      <c r="M25" s="48"/>
      <c r="N25" s="1">
        <f>(M25=1)*1000+(M25=2)*900+(M25=3)*820+(M25=4)*760+(M25=5)*700+(M25=6)*650+(M25=7)*600+(M25=8)*550+(M25=9)*540+(M25=10)*510+(M25=11)*480+(M25=12)*450+(M25=13)*420+(M25=14)*390+(M25=15)*360+(M25=16)*330+(M25=17)*320+(M25=18)*300+(M25=19)*280+(M25=20)*260+(M25=21)*240+(M25=22)*220+(M25=23)*200+(M25=24)*180+(M25=25)*160+(M25=26)*140+(M25=27)*120+(M25=28)*100+(M25=29)*80+(M25=30)*60+(M25=31)*40+(M25=32)*20+(M25=33)*10</f>
        <v>0</v>
      </c>
      <c r="O25" s="2"/>
      <c r="P25" s="28">
        <f>E25+H25+K25+N25</f>
        <v>540</v>
      </c>
      <c r="Q25" s="3"/>
    </row>
    <row r="26" spans="1:17" x14ac:dyDescent="0.25">
      <c r="A26" s="12">
        <v>23</v>
      </c>
      <c r="B26" s="5" t="s">
        <v>23</v>
      </c>
      <c r="C26" s="2" t="s">
        <v>17</v>
      </c>
      <c r="D26" s="7">
        <v>10</v>
      </c>
      <c r="E26" s="1">
        <f>(D26=1)*1000+(D26=2)*900+(D26=3)*820+(D26=4)*760+(D26=5)*700+(D26=6)*650+(D26=7)*600+(D26=8)*550+(D26=9)*540+(D26=10)*510+(D26=11)*480+(D26=12)*450+(D26=13)*420+(D26=14)*390+(D26=15)*360+(D26=16)*330+(D26=17)*320+(D26=18)*300+(D26=19)*280+(D26=20)*260+(D26=21)*240+(D26=22)*220+(D26=23)*200+(D26=24)*180+(D26=25)*160+(D26=26)*140+(D26=27)*120+(D26=28)*100+(D26=29)*80+(D26=30)*60+(D26=31)*40+(D26=32)*20+(D26=33)*10</f>
        <v>510</v>
      </c>
      <c r="F26" s="48">
        <v>9</v>
      </c>
      <c r="G26" s="7"/>
      <c r="H26" s="1">
        <f>(G26=1)*1000+(G26=2)*900+(G26=3)*820+(G26=4)*760+(G26=5)*700+(G26=6)*650+(G26=7)*600+(G26=8)*550+(G26=9)*540+(G26=10)*510+(G26=11)*480+(G26=12)*450+(G26=13)*420+(G26=14)*390+(G26=15)*360+(G26=16)*330+(G26=17)*320+(G26=18)*300+(G26=19)*280+(G26=20)*260+(G26=21)*240+(G26=22)*220+(G26=23)*200+(G26=24)*180+(G26=25)*160+(G26=26)*140+(G26=27)*120+(G26=28)*100+(G26=29)*80+(G26=30)*60+(G26=31)*40+(G26=32)*20+(G26=33)*10</f>
        <v>0</v>
      </c>
      <c r="I26" s="2"/>
      <c r="J26" s="7"/>
      <c r="K26" s="32">
        <f>(J26=1)*1000+(J26=2)*900+(J26=3)*820+(J26=4)*760+(J26=5)*700+(J26=6)*650+(J26=7)*600+(J26=8)*550+(J26=9)*540+(J26=10)*510+(J26=11)*480+(J26=12)*450+(J26=13)*420+(J26=14)*390+(J26=15)*360+(J26=16)*330+(J26=17)*320+(J26=18)*300+(J26=19)*280+(J26=20)*260+(J26=21)*240+(J26=22)*220+(J26=23)*200+(J26=24)*180+(J26=25)*160+(J26=26)*140+(J26=27)*120+(J26=28)*100+(J26=29)*80+(J26=30)*60+(J26=31)*40+(J26=32)*20+(J26=33)*10</f>
        <v>0</v>
      </c>
      <c r="L26" s="34"/>
      <c r="M26" s="48"/>
      <c r="N26" s="1">
        <f>(M26=1)*1000+(M26=2)*900+(M26=3)*820+(M26=4)*760+(M26=5)*700+(M26=6)*650+(M26=7)*600+(M26=8)*550+(M26=9)*540+(M26=10)*510+(M26=11)*480+(M26=12)*450+(M26=13)*420+(M26=14)*390+(M26=15)*360+(M26=16)*330+(M26=17)*320+(M26=18)*300+(M26=19)*280+(M26=20)*260+(M26=21)*240+(M26=22)*220+(M26=23)*200+(M26=24)*180+(M26=25)*160+(M26=26)*140+(M26=27)*120+(M26=28)*100+(M26=29)*80+(M26=30)*60+(M26=31)*40+(M26=32)*20+(M26=33)*10</f>
        <v>0</v>
      </c>
      <c r="O26" s="2"/>
      <c r="P26" s="28">
        <f>E26+H26+K26+N26</f>
        <v>510</v>
      </c>
      <c r="Q26" s="3"/>
    </row>
    <row r="27" spans="1:17" x14ac:dyDescent="0.25">
      <c r="A27" s="5">
        <v>24</v>
      </c>
      <c r="B27" s="15" t="s">
        <v>43</v>
      </c>
      <c r="C27" s="2" t="s">
        <v>38</v>
      </c>
      <c r="D27" s="7"/>
      <c r="E27" s="1">
        <f>(D27=1)*1000+(D27=2)*900+(D27=3)*820+(D27=4)*760+(D27=5)*700+(D27=6)*650+(D27=7)*600+(D27=8)*550+(D27=9)*540+(D27=10)*510+(D27=11)*480+(D27=12)*450+(D27=13)*420+(D27=14)*390+(D27=15)*360+(D27=16)*330+(D27=17)*320+(D27=18)*300+(D27=19)*280+(D27=20)*260+(D27=21)*240+(D27=22)*220+(D27=23)*200+(D27=24)*180+(D27=25)*160+(D27=26)*140+(D27=27)*120+(D27=28)*100+(D27=29)*80+(D27=30)*60+(D27=31)*40+(D27=32)*20+(D27=33)*10</f>
        <v>0</v>
      </c>
      <c r="F27" s="48"/>
      <c r="G27" s="7">
        <v>12</v>
      </c>
      <c r="H27" s="1">
        <f>(G27=1)*1000+(G27=2)*900+(G27=3)*820+(G27=4)*760+(G27=5)*700+(G27=6)*650+(G27=7)*600+(G27=8)*550+(G27=9)*540+(G27=10)*510+(G27=11)*480+(G27=12)*450+(G27=13)*420+(G27=14)*390+(G27=15)*360+(G27=16)*330+(G27=17)*320+(G27=18)*300+(G27=19)*280+(G27=20)*260+(G27=21)*240+(G27=22)*220+(G27=23)*200+(G27=24)*180+(G27=25)*160+(G27=26)*140+(G27=27)*120+(G27=28)*100+(G27=29)*80+(G27=30)*60+(G27=31)*40+(G27=32)*20+(G27=33)*10</f>
        <v>450</v>
      </c>
      <c r="I27" s="2">
        <v>14</v>
      </c>
      <c r="J27" s="7"/>
      <c r="K27" s="32">
        <f>(J27=1)*1000+(J27=2)*900+(J27=3)*820+(J27=4)*760+(J27=5)*700+(J27=6)*650+(J27=7)*600+(J27=8)*550+(J27=9)*540+(J27=10)*510+(J27=11)*480+(J27=12)*450+(J27=13)*420+(J27=14)*390+(J27=15)*360+(J27=16)*330+(J27=17)*320+(J27=18)*300+(J27=19)*280+(J27=20)*260+(J27=21)*240+(J27=22)*220+(J27=23)*200+(J27=24)*180+(J27=25)*160+(J27=26)*140+(J27=27)*120+(J27=28)*100+(J27=29)*80+(J27=30)*60+(J27=31)*40+(J27=32)*20+(J27=33)*10</f>
        <v>0</v>
      </c>
      <c r="L27" s="34"/>
      <c r="M27" s="48"/>
      <c r="N27" s="1">
        <f>(M27=1)*1000+(M27=2)*900+(M27=3)*820+(M27=4)*760+(M27=5)*700+(M27=6)*650+(M27=7)*600+(M27=8)*550+(M27=9)*540+(M27=10)*510+(M27=11)*480+(M27=12)*450+(M27=13)*420+(M27=14)*390+(M27=15)*360+(M27=16)*330+(M27=17)*320+(M27=18)*300+(M27=19)*280+(M27=20)*260+(M27=21)*240+(M27=22)*220+(M27=23)*200+(M27=24)*180+(M27=25)*160+(M27=26)*140+(M27=27)*120+(M27=28)*100+(M27=29)*80+(M27=30)*60+(M27=31)*40+(M27=32)*20+(M27=33)*10</f>
        <v>0</v>
      </c>
      <c r="O27" s="2"/>
      <c r="P27" s="28">
        <f>E27+H27+K27+N27</f>
        <v>450</v>
      </c>
      <c r="Q27" s="3"/>
    </row>
    <row r="28" spans="1:17" x14ac:dyDescent="0.25">
      <c r="A28" s="5">
        <v>25</v>
      </c>
      <c r="B28" s="5" t="s">
        <v>62</v>
      </c>
      <c r="C28" s="2" t="s">
        <v>56</v>
      </c>
      <c r="D28" s="7"/>
      <c r="E28" s="1">
        <f>(D28=1)*1000+(D28=2)*900+(D28=3)*820+(D28=4)*760+(D28=5)*700+(D28=6)*650+(D28=7)*600+(D28=8)*550+(D28=9)*540+(D28=10)*510+(D28=11)*480+(D28=12)*450+(D28=13)*420+(D28=14)*390+(D28=15)*360+(D28=16)*330+(D28=17)*320+(D28=18)*300+(D28=19)*280+(D28=20)*260+(D28=21)*240+(D28=22)*220+(D28=23)*200+(D28=24)*180+(D28=25)*160+(D28=26)*140+(D28=27)*120+(D28=28)*100+(D28=29)*80+(D28=30)*60+(D28=31)*40+(D28=32)*20+(D28=33)*10</f>
        <v>0</v>
      </c>
      <c r="F28" s="48"/>
      <c r="G28" s="7"/>
      <c r="H28" s="1">
        <f>(G28=1)*1000+(G28=2)*900+(G28=3)*820+(G28=4)*760+(G28=5)*700+(G28=6)*650+(G28=7)*600+(G28=8)*550+(G28=9)*540+(G28=10)*510+(G28=11)*480+(G28=12)*450+(G28=13)*420+(G28=14)*390+(G28=15)*360+(G28=16)*330+(G28=17)*320+(G28=18)*300+(G28=19)*280+(G28=20)*260+(G28=21)*240+(G28=22)*220+(G28=23)*200+(G28=24)*180+(G28=25)*160+(G28=26)*140+(G28=27)*120+(G28=28)*100+(G28=29)*80+(G28=30)*60+(G28=31)*40+(G28=32)*20+(G28=33)*10</f>
        <v>0</v>
      </c>
      <c r="I28" s="2"/>
      <c r="J28" s="7">
        <v>13</v>
      </c>
      <c r="K28" s="32">
        <f>(J28=1)*1000+(J28=2)*900+(J28=3)*820+(J28=4)*760+(J28=5)*700+(J28=6)*650+(J28=7)*600+(J28=8)*550+(J28=9)*540+(J28=10)*510+(J28=11)*480+(J28=12)*450+(J28=13)*420+(J28=14)*390+(J28=15)*360+(J28=16)*330+(J28=17)*320+(J28=18)*300+(J28=19)*280+(J28=20)*260+(J28=21)*240+(J28=22)*220+(J28=23)*200+(J28=24)*180+(J28=25)*160+(J28=26)*140+(J28=27)*120+(J28=28)*100+(J28=29)*80+(J28=30)*60+(J28=31)*40+(J28=32)*20+(J28=33)*10</f>
        <v>420</v>
      </c>
      <c r="L28" s="34">
        <v>6</v>
      </c>
      <c r="M28" s="48"/>
      <c r="N28" s="1">
        <f>(M28=1)*1000+(M28=2)*900+(M28=3)*820+(M28=4)*760+(M28=5)*700+(M28=6)*650+(M28=7)*600+(M28=8)*550+(M28=9)*540+(M28=10)*510+(M28=11)*480+(M28=12)*450+(M28=13)*420+(M28=14)*390+(M28=15)*360+(M28=16)*330+(M28=17)*320+(M28=18)*300+(M28=19)*280+(M28=20)*260+(M28=21)*240+(M28=22)*220+(M28=23)*200+(M28=24)*180+(M28=25)*160+(M28=26)*140+(M28=27)*120+(M28=28)*100+(M28=29)*80+(M28=30)*60+(M28=31)*40+(M28=32)*20+(M28=33)*10</f>
        <v>0</v>
      </c>
      <c r="O28" s="2"/>
      <c r="P28" s="28">
        <f>E28+H28+K28+N28</f>
        <v>420</v>
      </c>
      <c r="Q28" s="3"/>
    </row>
    <row r="29" spans="1:17" x14ac:dyDescent="0.25">
      <c r="A29" s="12">
        <v>26</v>
      </c>
      <c r="B29" s="5" t="s">
        <v>96</v>
      </c>
      <c r="C29" s="2" t="s">
        <v>16</v>
      </c>
      <c r="D29" s="7">
        <v>20</v>
      </c>
      <c r="E29" s="1">
        <f>(D29=1)*1000+(D29=2)*900+(D29=3)*820+(D29=4)*760+(D29=5)*700+(D29=6)*650+(D29=7)*600+(D29=8)*550+(D29=9)*540+(D29=10)*510+(D29=11)*480+(D29=12)*450+(D29=13)*420+(D29=14)*390+(D29=15)*360+(D29=16)*330+(D29=17)*320+(D29=18)*300+(D29=19)*280+(D29=20)*260+(D29=21)*240+(D29=22)*220+(D29=23)*200+(D29=24)*180+(D29=25)*160+(D29=26)*140+(D29=27)*120+(D29=28)*100+(D29=29)*80+(D29=30)*60+(D29=31)*40+(D29=32)*20+(D29=33)*10</f>
        <v>260</v>
      </c>
      <c r="F29" s="48">
        <v>19</v>
      </c>
      <c r="G29" s="7">
        <v>25</v>
      </c>
      <c r="H29" s="1">
        <f>(G29=1)*1000+(G29=2)*900+(G29=3)*820+(G29=4)*760+(G29=5)*700+(G29=6)*650+(G29=7)*600+(G29=8)*550+(G29=9)*540+(G29=10)*510+(G29=11)*480+(G29=12)*450+(G29=13)*420+(G29=14)*390+(G29=15)*360+(G29=16)*330+(G29=17)*320+(G29=18)*300+(G29=19)*280+(G29=20)*260+(G29=21)*240+(G29=22)*220+(G29=23)*200+(G29=24)*180+(G29=25)*160+(G29=26)*140+(G29=27)*120+(G29=28)*100+(G29=29)*80+(G29=30)*60+(G29=31)*40+(G29=32)*20+(G29=33)*10</f>
        <v>160</v>
      </c>
      <c r="I29" s="2">
        <v>18</v>
      </c>
      <c r="J29" s="7"/>
      <c r="K29" s="32">
        <f>(J29=1)*1000+(J29=2)*900+(J29=3)*820+(J29=4)*760+(J29=5)*700+(J29=6)*650+(J29=7)*600+(J29=8)*550+(J29=9)*540+(J29=10)*510+(J29=11)*480+(J29=12)*450+(J29=13)*420+(J29=14)*390+(J29=15)*360+(J29=16)*330+(J29=17)*320+(J29=18)*300+(J29=19)*280+(J29=20)*260+(J29=21)*240+(J29=22)*220+(J29=23)*200+(J29=24)*180+(J29=25)*160+(J29=26)*140+(J29=27)*120+(J29=28)*100+(J29=29)*80+(J29=30)*60+(J29=31)*40+(J29=32)*20+(J29=33)*10</f>
        <v>0</v>
      </c>
      <c r="L29" s="34"/>
      <c r="M29" s="48"/>
      <c r="N29" s="1">
        <f>(M29=1)*1000+(M29=2)*900+(M29=3)*820+(M29=4)*760+(M29=5)*700+(M29=6)*650+(M29=7)*600+(M29=8)*550+(M29=9)*540+(M29=10)*510+(M29=11)*480+(M29=12)*450+(M29=13)*420+(M29=14)*390+(M29=15)*360+(M29=16)*330+(M29=17)*320+(M29=18)*300+(M29=19)*280+(M29=20)*260+(M29=21)*240+(M29=22)*220+(M29=23)*200+(M29=24)*180+(M29=25)*160+(M29=26)*140+(M29=27)*120+(M29=28)*100+(M29=29)*80+(M29=30)*60+(M29=31)*40+(M29=32)*20+(M29=33)*10</f>
        <v>0</v>
      </c>
      <c r="O29" s="2"/>
      <c r="P29" s="28">
        <f>E29+H29+K29+N29</f>
        <v>420</v>
      </c>
      <c r="Q29" s="3"/>
    </row>
    <row r="30" spans="1:17" x14ac:dyDescent="0.25">
      <c r="A30" s="12">
        <v>27</v>
      </c>
      <c r="B30" s="5" t="s">
        <v>91</v>
      </c>
      <c r="C30" s="2" t="s">
        <v>16</v>
      </c>
      <c r="D30" s="7">
        <v>15</v>
      </c>
      <c r="E30" s="1">
        <f>(D30=1)*1000+(D30=2)*900+(D30=3)*820+(D30=4)*760+(D30=5)*700+(D30=6)*650+(D30=7)*600+(D30=8)*550+(D30=9)*540+(D30=10)*510+(D30=11)*480+(D30=12)*450+(D30=13)*420+(D30=14)*390+(D30=15)*360+(D30=16)*330+(D30=17)*320+(D30=18)*300+(D30=19)*280+(D30=20)*260+(D30=21)*240+(D30=22)*220+(D30=23)*200+(D30=24)*180+(D30=25)*160+(D30=26)*140+(D30=27)*120+(D30=28)*100+(D30=29)*80+(D30=30)*60+(D30=31)*40+(D30=32)*20+(D30=33)*10</f>
        <v>360</v>
      </c>
      <c r="F30" s="48">
        <v>14</v>
      </c>
      <c r="G30" s="7"/>
      <c r="H30" s="1">
        <f>(G30=1)*1000+(G30=2)*900+(G30=3)*820+(G30=4)*760+(G30=5)*700+(G30=6)*650+(G30=7)*600+(G30=8)*550+(G30=9)*540+(G30=10)*510+(G30=11)*480+(G30=12)*450+(G30=13)*420+(G30=14)*390+(G30=15)*360+(G30=16)*330+(G30=17)*320+(G30=18)*300+(G30=19)*280+(G30=20)*260+(G30=21)*240+(G30=22)*220+(G30=23)*200+(G30=24)*180+(G30=25)*160+(G30=26)*140+(G30=27)*120+(G30=28)*100+(G30=29)*80+(G30=30)*60+(G30=31)*40+(G30=32)*20+(G30=33)*10</f>
        <v>0</v>
      </c>
      <c r="I30" s="2"/>
      <c r="J30" s="7"/>
      <c r="K30" s="32">
        <f>(J30=1)*1000+(J30=2)*900+(J30=3)*820+(J30=4)*760+(J30=5)*700+(J30=6)*650+(J30=7)*600+(J30=8)*550+(J30=9)*540+(J30=10)*510+(J30=11)*480+(J30=12)*450+(J30=13)*420+(J30=14)*390+(J30=15)*360+(J30=16)*330+(J30=17)*320+(J30=18)*300+(J30=19)*280+(J30=20)*260+(J30=21)*240+(J30=22)*220+(J30=23)*200+(J30=24)*180+(J30=25)*160+(J30=26)*140+(J30=27)*120+(J30=28)*100+(J30=29)*80+(J30=30)*60+(J30=31)*40+(J30=32)*20+(J30=33)*10</f>
        <v>0</v>
      </c>
      <c r="L30" s="34"/>
      <c r="M30" s="48"/>
      <c r="N30" s="1">
        <f>(M30=1)*1000+(M30=2)*900+(M30=3)*820+(M30=4)*760+(M30=5)*700+(M30=6)*650+(M30=7)*600+(M30=8)*550+(M30=9)*540+(M30=10)*510+(M30=11)*480+(M30=12)*450+(M30=13)*420+(M30=14)*390+(M30=15)*360+(M30=16)*330+(M30=17)*320+(M30=18)*300+(M30=19)*280+(M30=20)*260+(M30=21)*240+(M30=22)*220+(M30=23)*200+(M30=24)*180+(M30=25)*160+(M30=26)*140+(M30=27)*120+(M30=28)*100+(M30=29)*80+(M30=30)*60+(M30=31)*40+(M30=32)*20+(M30=33)*10</f>
        <v>0</v>
      </c>
      <c r="O30" s="2"/>
      <c r="P30" s="28">
        <f>E30+H30+K30+N30</f>
        <v>360</v>
      </c>
      <c r="Q30" s="3"/>
    </row>
    <row r="31" spans="1:17" x14ac:dyDescent="0.25">
      <c r="A31" s="12">
        <v>28</v>
      </c>
      <c r="B31" s="5" t="s">
        <v>92</v>
      </c>
      <c r="C31" s="2" t="s">
        <v>16</v>
      </c>
      <c r="D31" s="7">
        <v>34</v>
      </c>
      <c r="E31" s="1">
        <f>(D31=1)*1000+(D31=2)*900+(D31=3)*820+(D31=4)*760+(D31=5)*700+(D31=6)*650+(D31=7)*600+(D31=8)*550+(D31=9)*540+(D31=10)*510+(D31=11)*480+(D31=12)*450+(D31=13)*420+(D31=14)*390+(D31=15)*360+(D31=16)*330+(D31=17)*320+(D31=18)*300+(D31=19)*280+(D31=20)*260+(D31=21)*240+(D31=22)*220+(D31=23)*200+(D31=24)*180+(D31=25)*160+(D31=26)*140+(D31=27)*120+(D31=28)*100+(D31=29)*80+(D31=30)*60+(D31=31)*40+(D31=32)*20+(D31=33)*10</f>
        <v>0</v>
      </c>
      <c r="F31" s="48">
        <v>38</v>
      </c>
      <c r="G31" s="7">
        <v>24</v>
      </c>
      <c r="H31" s="1">
        <f>(G31=1)*1000+(G31=2)*900+(G31=3)*820+(G31=4)*760+(G31=5)*700+(G31=6)*650+(G31=7)*600+(G31=8)*550+(G31=9)*540+(G31=10)*510+(G31=11)*480+(G31=12)*450+(G31=13)*420+(G31=14)*390+(G31=15)*360+(G31=16)*330+(G31=17)*320+(G31=18)*300+(G31=19)*280+(G31=20)*260+(G31=21)*240+(G31=22)*220+(G31=23)*200+(G31=24)*180+(G31=25)*160+(G31=26)*140+(G31=27)*120+(G31=28)*100+(G31=29)*80+(G31=30)*60+(G31=31)*40+(G31=32)*20+(G31=33)*10</f>
        <v>180</v>
      </c>
      <c r="I31" s="2">
        <v>28</v>
      </c>
      <c r="J31" s="7">
        <v>24</v>
      </c>
      <c r="K31" s="32">
        <f>(J31=1)*1000+(J31=2)*900+(J31=3)*820+(J31=4)*760+(J31=5)*700+(J31=6)*650+(J31=7)*600+(J31=8)*550+(J31=9)*540+(J31=10)*510+(J31=11)*480+(J31=12)*450+(J31=13)*420+(J31=14)*390+(J31=15)*360+(J31=16)*330+(J31=17)*320+(J31=18)*300+(J31=19)*280+(J31=20)*260+(J31=21)*240+(J31=22)*220+(J31=23)*200+(J31=24)*180+(J31=25)*160+(J31=26)*140+(J31=27)*120+(J31=28)*100+(J31=29)*80+(J31=30)*60+(J31=31)*40+(J31=32)*20+(J31=33)*10</f>
        <v>180</v>
      </c>
      <c r="L31" s="34">
        <v>27</v>
      </c>
      <c r="M31" s="48"/>
      <c r="N31" s="1">
        <f>(M31=1)*1000+(M31=2)*900+(M31=3)*820+(M31=4)*760+(M31=5)*700+(M31=6)*650+(M31=7)*600+(M31=8)*550+(M31=9)*540+(M31=10)*510+(M31=11)*480+(M31=12)*450+(M31=13)*420+(M31=14)*390+(M31=15)*360+(M31=16)*330+(M31=17)*320+(M31=18)*300+(M31=19)*280+(M31=20)*260+(M31=21)*240+(M31=22)*220+(M31=23)*200+(M31=24)*180+(M31=25)*160+(M31=26)*140+(M31=27)*120+(M31=28)*100+(M31=29)*80+(M31=30)*60+(M31=31)*40+(M31=32)*20+(M31=33)*10</f>
        <v>0</v>
      </c>
      <c r="O31" s="2"/>
      <c r="P31" s="28">
        <f>E31+H31+K31+N31</f>
        <v>360</v>
      </c>
      <c r="Q31" s="3"/>
    </row>
    <row r="32" spans="1:17" x14ac:dyDescent="0.25">
      <c r="A32" s="12">
        <v>29</v>
      </c>
      <c r="B32" s="15" t="s">
        <v>33</v>
      </c>
      <c r="C32" s="2" t="s">
        <v>1</v>
      </c>
      <c r="D32" s="7"/>
      <c r="E32" s="1">
        <f>(D32=1)*1000+(D32=2)*900+(D32=3)*820+(D32=4)*760+(D32=5)*700+(D32=6)*650+(D32=7)*600+(D32=8)*550+(D32=9)*540+(D32=10)*510+(D32=11)*480+(D32=12)*450+(D32=13)*420+(D32=14)*390+(D32=15)*360+(D32=16)*330+(D32=17)*320+(D32=18)*300+(D32=19)*280+(D32=20)*260+(D32=21)*240+(D32=22)*220+(D32=23)*200+(D32=24)*180+(D32=25)*160+(D32=26)*140+(D32=27)*120+(D32=28)*100+(D32=29)*80+(D32=30)*60+(D32=31)*40+(D32=32)*20+(D32=33)*10</f>
        <v>0</v>
      </c>
      <c r="F32" s="48"/>
      <c r="G32" s="7"/>
      <c r="H32" s="1">
        <f>(G32=1)*1000+(G32=2)*900+(G32=3)*820+(G32=4)*760+(G32=5)*700+(G32=6)*650+(G32=7)*600+(G32=8)*550+(G32=9)*540+(G32=10)*510+(G32=11)*480+(G32=12)*450+(G32=13)*420+(G32=14)*390+(G32=15)*360+(G32=16)*330+(G32=17)*320+(G32=18)*300+(G32=19)*280+(G32=20)*260+(G32=21)*240+(G32=22)*220+(G32=23)*200+(G32=24)*180+(G32=25)*160+(G32=26)*140+(G32=27)*120+(G32=28)*100+(G32=29)*80+(G32=30)*60+(G32=31)*40+(G32=32)*20+(G32=33)*10</f>
        <v>0</v>
      </c>
      <c r="I32" s="48"/>
      <c r="J32" s="7">
        <v>16</v>
      </c>
      <c r="K32" s="32">
        <f>(J32=1)*1000+(J32=2)*900+(J32=3)*820+(J32=4)*760+(J32=5)*700+(J32=6)*650+(J32=7)*600+(J32=8)*550+(J32=9)*540+(J32=10)*510+(J32=11)*480+(J32=12)*450+(J32=13)*420+(J32=14)*390+(J32=15)*360+(J32=16)*330+(J32=17)*320+(J32=18)*300+(J32=19)*280+(J32=20)*260+(J32=21)*240+(J32=22)*220+(J32=23)*200+(J32=24)*180+(J32=25)*160+(J32=26)*140+(J32=27)*120+(J32=28)*100+(J32=29)*80+(J32=30)*60+(J32=31)*40+(J32=32)*20+(J32=33)*10</f>
        <v>330</v>
      </c>
      <c r="L32" s="34">
        <v>13</v>
      </c>
      <c r="M32" s="48"/>
      <c r="N32" s="1">
        <f>(M32=1)*1000+(M32=2)*900+(M32=3)*820+(M32=4)*760+(M32=5)*700+(M32=6)*650+(M32=7)*600+(M32=8)*550+(M32=9)*540+(M32=10)*510+(M32=11)*480+(M32=12)*450+(M32=13)*420+(M32=14)*390+(M32=15)*360+(M32=16)*330+(M32=17)*320+(M32=18)*300+(M32=19)*280+(M32=20)*260+(M32=21)*240+(M32=22)*220+(M32=23)*200+(M32=24)*180+(M32=25)*160+(M32=26)*140+(M32=27)*120+(M32=28)*100+(M32=29)*80+(M32=30)*60+(M32=31)*40+(M32=32)*20+(M32=33)*10</f>
        <v>0</v>
      </c>
      <c r="O32" s="2"/>
      <c r="P32" s="28">
        <f>E32+H32+K32+N32</f>
        <v>330</v>
      </c>
      <c r="Q32" s="3"/>
    </row>
    <row r="33" spans="1:17" x14ac:dyDescent="0.25">
      <c r="A33" s="12">
        <v>30</v>
      </c>
      <c r="B33" s="15" t="s">
        <v>70</v>
      </c>
      <c r="C33" s="2" t="s">
        <v>16</v>
      </c>
      <c r="D33" s="7">
        <v>16</v>
      </c>
      <c r="E33" s="1">
        <f>(D33=1)*1000+(D33=2)*900+(D33=3)*820+(D33=4)*760+(D33=5)*700+(D33=6)*650+(D33=7)*600+(D33=8)*550+(D33=9)*540+(D33=10)*510+(D33=11)*480+(D33=12)*450+(D33=13)*420+(D33=14)*390+(D33=15)*360+(D33=16)*330+(D33=17)*320+(D33=18)*300+(D33=19)*280+(D33=20)*260+(D33=21)*240+(D33=22)*220+(D33=23)*200+(D33=24)*180+(D33=25)*160+(D33=26)*140+(D33=27)*120+(D33=28)*100+(D33=29)*80+(D33=30)*60+(D33=31)*40+(D33=32)*20+(D33=33)*10</f>
        <v>330</v>
      </c>
      <c r="F33" s="48">
        <v>16</v>
      </c>
      <c r="G33" s="7"/>
      <c r="H33" s="1">
        <f>(G33=1)*1000+(G33=2)*900+(G33=3)*820+(G33=4)*760+(G33=5)*700+(G33=6)*650+(G33=7)*600+(G33=8)*550+(G33=9)*540+(G33=10)*510+(G33=11)*480+(G33=12)*450+(G33=13)*420+(G33=14)*390+(G33=15)*360+(G33=16)*330+(G33=17)*320+(G33=18)*300+(G33=19)*280+(G33=20)*260+(G33=21)*240+(G33=22)*220+(G33=23)*200+(G33=24)*180+(G33=25)*160+(G33=26)*140+(G33=27)*120+(G33=28)*100+(G33=29)*80+(G33=30)*60+(G33=31)*40+(G33=32)*20+(G33=33)*10</f>
        <v>0</v>
      </c>
      <c r="I33" s="2"/>
      <c r="J33" s="7"/>
      <c r="K33" s="32">
        <f>(J33=1)*1000+(J33=2)*900+(J33=3)*820+(J33=4)*760+(J33=5)*700+(J33=6)*650+(J33=7)*600+(J33=8)*550+(J33=9)*540+(J33=10)*510+(J33=11)*480+(J33=12)*450+(J33=13)*420+(J33=14)*390+(J33=15)*360+(J33=16)*330+(J33=17)*320+(J33=18)*300+(J33=19)*280+(J33=20)*260+(J33=21)*240+(J33=22)*220+(J33=23)*200+(J33=24)*180+(J33=25)*160+(J33=26)*140+(J33=27)*120+(J33=28)*100+(J33=29)*80+(J33=30)*60+(J33=31)*40+(J33=32)*20+(J33=33)*10</f>
        <v>0</v>
      </c>
      <c r="L33" s="34"/>
      <c r="M33" s="48"/>
      <c r="N33" s="1">
        <f>(M33=1)*1000+(M33=2)*900+(M33=3)*820+(M33=4)*760+(M33=5)*700+(M33=6)*650+(M33=7)*600+(M33=8)*550+(M33=9)*540+(M33=10)*510+(M33=11)*480+(M33=12)*450+(M33=13)*420+(M33=14)*390+(M33=15)*360+(M33=16)*330+(M33=17)*320+(M33=18)*300+(M33=19)*280+(M33=20)*260+(M33=21)*240+(M33=22)*220+(M33=23)*200+(M33=24)*180+(M33=25)*160+(M33=26)*140+(M33=27)*120+(M33=28)*100+(M33=29)*80+(M33=30)*60+(M33=31)*40+(M33=32)*20+(M33=33)*10</f>
        <v>0</v>
      </c>
      <c r="O33" s="13"/>
      <c r="P33" s="28">
        <f>E33+H33+K33+N33</f>
        <v>330</v>
      </c>
      <c r="Q33" s="3"/>
    </row>
    <row r="34" spans="1:17" x14ac:dyDescent="0.25">
      <c r="A34" s="12">
        <v>31</v>
      </c>
      <c r="B34" s="5" t="s">
        <v>11</v>
      </c>
      <c r="C34" s="2" t="s">
        <v>18</v>
      </c>
      <c r="D34" s="7">
        <v>17</v>
      </c>
      <c r="E34" s="1">
        <f>(D34=1)*1000+(D34=2)*900+(D34=3)*820+(D34=4)*760+(D34=5)*700+(D34=6)*650+(D34=7)*600+(D34=8)*550+(D34=9)*540+(D34=10)*510+(D34=11)*480+(D34=12)*450+(D34=13)*420+(D34=14)*390+(D34=15)*360+(D34=16)*330+(D34=17)*320+(D34=18)*300+(D34=19)*280+(D34=20)*260+(D34=21)*240+(D34=22)*220+(D34=23)*200+(D34=24)*180+(D34=25)*160+(D34=26)*140+(D34=27)*120+(D34=28)*100+(D34=29)*80+(D34=30)*60+(D34=31)*40+(D34=32)*20+(D34=33)*10</f>
        <v>320</v>
      </c>
      <c r="F34" s="48">
        <v>18</v>
      </c>
      <c r="G34" s="7"/>
      <c r="H34" s="1">
        <f>(G34=1)*1000+(G34=2)*900+(G34=3)*820+(G34=4)*760+(G34=5)*700+(G34=6)*650+(G34=7)*600+(G34=8)*550+(G34=9)*540+(G34=10)*510+(G34=11)*480+(G34=12)*450+(G34=13)*420+(G34=14)*390+(G34=15)*360+(G34=16)*330+(G34=17)*320+(G34=18)*300+(G34=19)*280+(G34=20)*260+(G34=21)*240+(G34=22)*220+(G34=23)*200+(G34=24)*180+(G34=25)*160+(G34=26)*140+(G34=27)*120+(G34=28)*100+(G34=29)*80+(G34=30)*60+(G34=31)*40+(G34=32)*20+(G34=33)*10</f>
        <v>0</v>
      </c>
      <c r="I34" s="2"/>
      <c r="J34" s="7"/>
      <c r="K34" s="32">
        <f>(J34=1)*1000+(J34=2)*900+(J34=3)*820+(J34=4)*760+(J34=5)*700+(J34=6)*650+(J34=7)*600+(J34=8)*550+(J34=9)*540+(J34=10)*510+(J34=11)*480+(J34=12)*450+(J34=13)*420+(J34=14)*390+(J34=15)*360+(J34=16)*330+(J34=17)*320+(J34=18)*300+(J34=19)*280+(J34=20)*260+(J34=21)*240+(J34=22)*220+(J34=23)*200+(J34=24)*180+(J34=25)*160+(J34=26)*140+(J34=27)*120+(J34=28)*100+(J34=29)*80+(J34=30)*60+(J34=31)*40+(J34=32)*20+(J34=33)*10</f>
        <v>0</v>
      </c>
      <c r="L34" s="34"/>
      <c r="M34" s="48"/>
      <c r="N34" s="1">
        <f>(M34=1)*1000+(M34=2)*900+(M34=3)*820+(M34=4)*760+(M34=5)*700+(M34=6)*650+(M34=7)*600+(M34=8)*550+(M34=9)*540+(M34=10)*510+(M34=11)*480+(M34=12)*450+(M34=13)*420+(M34=14)*390+(M34=15)*360+(M34=16)*330+(M34=17)*320+(M34=18)*300+(M34=19)*280+(M34=20)*260+(M34=21)*240+(M34=22)*220+(M34=23)*200+(M34=24)*180+(M34=25)*160+(M34=26)*140+(M34=27)*120+(M34=28)*100+(M34=29)*80+(M34=30)*60+(M34=31)*40+(M34=32)*20+(M34=33)*10</f>
        <v>0</v>
      </c>
      <c r="O34" s="2"/>
      <c r="P34" s="28">
        <f>E34+H34+K34+N34</f>
        <v>320</v>
      </c>
      <c r="Q34" s="3"/>
    </row>
    <row r="35" spans="1:17" x14ac:dyDescent="0.25">
      <c r="A35" s="12">
        <v>32</v>
      </c>
      <c r="B35" s="5" t="s">
        <v>98</v>
      </c>
      <c r="C35" s="2" t="s">
        <v>16</v>
      </c>
      <c r="D35" s="12"/>
      <c r="E35" s="14"/>
      <c r="F35" s="49"/>
      <c r="G35" s="7">
        <v>17</v>
      </c>
      <c r="H35" s="1">
        <f>(G35=1)*1000+(G35=2)*900+(G35=3)*820+(G35=4)*760+(G35=5)*700+(G35=6)*650+(G35=7)*600+(G35=8)*550+(G35=9)*540+(G35=10)*510+(G35=11)*480+(G35=12)*450+(G35=13)*420+(G35=14)*390+(G35=15)*360+(G35=16)*330+(G35=17)*320+(G35=18)*300+(G35=19)*280+(G35=20)*260+(G35=21)*240+(G35=22)*220+(G35=23)*200+(G35=24)*180+(G35=25)*160+(G35=26)*140+(G35=27)*120+(G35=28)*100+(G35=29)*80+(G35=30)*60+(G35=31)*40+(G35=32)*20+(G35=33)*10</f>
        <v>320</v>
      </c>
      <c r="I35" s="2">
        <v>31</v>
      </c>
      <c r="J35" s="12"/>
      <c r="K35" s="31"/>
      <c r="L35" s="33"/>
      <c r="M35" s="49"/>
      <c r="N35" s="14"/>
      <c r="O35" s="13"/>
      <c r="P35" s="28">
        <f>E35+H35+K35+N35</f>
        <v>320</v>
      </c>
      <c r="Q35" s="3"/>
    </row>
    <row r="36" spans="1:17" x14ac:dyDescent="0.25">
      <c r="A36" s="12">
        <v>33</v>
      </c>
      <c r="B36" s="5" t="s">
        <v>78</v>
      </c>
      <c r="C36" s="2" t="s">
        <v>75</v>
      </c>
      <c r="D36" s="12"/>
      <c r="E36" s="1">
        <f>(D36=1)*1000+(D36=2)*900+(D36=3)*820+(D36=4)*760+(D36=5)*700+(D36=6)*650+(D36=7)*600+(D36=8)*550+(D36=9)*540+(D36=10)*510+(D36=11)*480+(D36=12)*450+(D36=13)*420+(D36=14)*390+(D36=15)*360+(D36=16)*330+(D36=17)*320+(D36=18)*300+(D36=19)*280+(D36=20)*260+(D36=21)*240+(D36=22)*220+(D36=23)*200+(D36=24)*180+(D36=25)*160+(D36=26)*140+(D36=27)*120+(D36=28)*100+(D36=29)*80+(D36=30)*60+(D36=31)*40+(D36=32)*20+(D36=33)*10</f>
        <v>0</v>
      </c>
      <c r="F36" s="49"/>
      <c r="G36" s="7">
        <v>39</v>
      </c>
      <c r="H36" s="1">
        <f>(G36=1)*1000+(G36=2)*900+(G36=3)*820+(G36=4)*760+(G36=5)*700+(G36=6)*650+(G36=7)*600+(G36=8)*550+(G36=9)*540+(G36=10)*510+(G36=11)*480+(G36=12)*450+(G36=13)*420+(G36=14)*390+(G36=15)*360+(G36=16)*330+(G36=17)*320+(G36=18)*300+(G36=19)*280+(G36=20)*260+(G36=21)*240+(G36=22)*220+(G36=23)*200+(G36=24)*180+(G36=25)*160+(G36=26)*140+(G36=27)*120+(G36=28)*100+(G36=29)*80+(G36=30)*60+(G36=31)*40+(G36=32)*20+(G36=33)*10</f>
        <v>0</v>
      </c>
      <c r="I36" s="2">
        <v>38</v>
      </c>
      <c r="J36" s="7">
        <v>18</v>
      </c>
      <c r="K36" s="32">
        <f>(J36=1)*1000+(J36=2)*900+(J36=3)*820+(J36=4)*760+(J36=5)*700+(J36=6)*650+(J36=7)*600+(J36=8)*550+(J36=9)*540+(J36=10)*510+(J36=11)*480+(J36=12)*450+(J36=13)*420+(J36=14)*390+(J36=15)*360+(J36=16)*330+(J36=17)*320+(J36=18)*300+(J36=19)*280+(J36=20)*260+(J36=21)*240+(J36=22)*220+(J36=23)*200+(J36=24)*180+(J36=25)*160+(J36=26)*140+(J36=27)*120+(J36=28)*100+(J36=29)*80+(J36=30)*60+(J36=31)*40+(J36=32)*20+(J36=33)*10</f>
        <v>300</v>
      </c>
      <c r="L36" s="34">
        <v>19</v>
      </c>
      <c r="M36" s="48"/>
      <c r="N36" s="1">
        <f>(M36=1)*1000+(M36=2)*900+(M36=3)*820+(M36=4)*760+(M36=5)*700+(M36=6)*650+(M36=7)*600+(M36=8)*550+(M36=9)*540+(M36=10)*510+(M36=11)*480+(M36=12)*450+(M36=13)*420+(M36=14)*390+(M36=15)*360+(M36=16)*330+(M36=17)*320+(M36=18)*300+(M36=19)*280+(M36=20)*260+(M36=21)*240+(M36=22)*220+(M36=23)*200+(M36=24)*180+(M36=25)*160+(M36=26)*140+(M36=27)*120+(M36=28)*100+(M36=29)*80+(M36=30)*60+(M36=31)*40+(M36=32)*20+(M36=33)*10</f>
        <v>0</v>
      </c>
      <c r="O36" s="13"/>
      <c r="P36" s="28">
        <f>E36+H36+K36+N36</f>
        <v>300</v>
      </c>
      <c r="Q36" s="3"/>
    </row>
    <row r="37" spans="1:17" x14ac:dyDescent="0.25">
      <c r="A37" s="12">
        <v>34</v>
      </c>
      <c r="B37" s="15" t="s">
        <v>86</v>
      </c>
      <c r="C37" s="2" t="s">
        <v>21</v>
      </c>
      <c r="D37" s="48">
        <v>19</v>
      </c>
      <c r="E37" s="1">
        <f>(D37=1)*1000+(D37=2)*900+(D37=3)*820+(D37=4)*760+(D37=5)*700+(D37=6)*650+(D37=7)*600+(D37=8)*550+(D37=9)*540+(D37=10)*510+(D37=11)*480+(D37=12)*450+(D37=13)*420+(D37=14)*390+(D37=15)*360+(D37=16)*330+(D37=17)*320+(D37=18)*300+(D37=19)*280+(D37=20)*260+(D37=21)*240+(D37=22)*220+(D37=23)*200+(D37=24)*180+(D37=25)*160+(D37=26)*140+(D37=27)*120+(D37=28)*100+(D37=29)*80+(D37=30)*60+(D37=31)*40+(D37=32)*20+(D37=33)*10</f>
        <v>280</v>
      </c>
      <c r="F37" s="48">
        <v>21</v>
      </c>
      <c r="G37" s="7">
        <v>41</v>
      </c>
      <c r="H37" s="1">
        <f>(G37=1)*1000+(G37=2)*900+(G37=3)*820+(G37=4)*760+(G37=5)*700+(G37=6)*650+(G37=7)*600+(G37=8)*550+(G37=9)*540+(G37=10)*510+(G37=11)*480+(G37=12)*450+(G37=13)*420+(G37=14)*390+(G37=15)*360+(G37=16)*330+(G37=17)*320+(G37=18)*300+(G37=19)*280+(G37=20)*260+(G37=21)*240+(G37=22)*220+(G37=23)*200+(G37=24)*180+(G37=25)*160+(G37=26)*140+(G37=27)*120+(G37=28)*100+(G37=29)*80+(G37=30)*60+(G37=31)*40+(G37=32)*20+(G37=33)*10</f>
        <v>0</v>
      </c>
      <c r="I37" s="2">
        <v>44</v>
      </c>
      <c r="J37" s="12"/>
      <c r="K37" s="32">
        <f>(J37=1)*1000+(J37=2)*900+(J37=3)*820+(J37=4)*760+(J37=5)*700+(J37=6)*650+(J37=7)*600+(J37=8)*550+(J37=9)*540+(J37=10)*510+(J37=11)*480+(J37=12)*450+(J37=13)*420+(J37=14)*390+(J37=15)*360+(J37=16)*330+(J37=17)*320+(J37=18)*300+(J37=19)*280+(J37=20)*260+(J37=21)*240+(J37=22)*220+(J37=23)*200+(J37=24)*180+(J37=25)*160+(J37=26)*140+(J37=27)*120+(J37=28)*100+(J37=29)*80+(J37=30)*60+(J37=31)*40+(J37=32)*20+(J37=33)*10</f>
        <v>0</v>
      </c>
      <c r="L37" s="33"/>
      <c r="M37" s="48"/>
      <c r="N37" s="1">
        <f>(M37=1)*1000+(M37=2)*900+(M37=3)*820+(M37=4)*760+(M37=5)*700+(M37=6)*650+(M37=7)*600+(M37=8)*550+(M37=9)*540+(M37=10)*510+(M37=11)*480+(M37=12)*450+(M37=13)*420+(M37=14)*390+(M37=15)*360+(M37=16)*330+(M37=17)*320+(M37=18)*300+(M37=19)*280+(M37=20)*260+(M37=21)*240+(M37=22)*220+(M37=23)*200+(M37=24)*180+(M37=25)*160+(M37=26)*140+(M37=27)*120+(M37=28)*100+(M37=29)*80+(M37=30)*60+(M37=31)*40+(M37=32)*20+(M37=33)*10</f>
        <v>0</v>
      </c>
      <c r="O37" s="2"/>
      <c r="P37" s="28">
        <f>E37+H37+K37+N37</f>
        <v>280</v>
      </c>
      <c r="Q37" s="3"/>
    </row>
    <row r="38" spans="1:17" x14ac:dyDescent="0.25">
      <c r="A38" s="12">
        <v>35</v>
      </c>
      <c r="B38" s="5" t="s">
        <v>57</v>
      </c>
      <c r="C38" s="2" t="s">
        <v>77</v>
      </c>
      <c r="D38" s="48"/>
      <c r="E38" s="1">
        <f>(D38=1)*1000+(D38=2)*900+(D38=3)*820+(D38=4)*760+(D38=5)*700+(D38=6)*650+(D38=7)*600+(D38=8)*550+(D38=9)*540+(D38=10)*510+(D38=11)*480+(D38=12)*450+(D38=13)*420+(D38=14)*390+(D38=15)*360+(D38=16)*330+(D38=17)*320+(D38=18)*300+(D38=19)*280+(D38=20)*260+(D38=21)*240+(D38=22)*220+(D38=23)*200+(D38=24)*180+(D38=25)*160+(D38=26)*140+(D38=27)*120+(D38=28)*100+(D38=29)*80+(D38=30)*60+(D38=31)*40+(D38=32)*20+(D38=33)*10</f>
        <v>0</v>
      </c>
      <c r="F38" s="48"/>
      <c r="G38" s="7">
        <v>19</v>
      </c>
      <c r="H38" s="1">
        <f>(G38=1)*1000+(G38=2)*900+(G38=3)*820+(G38=4)*760+(G38=5)*700+(G38=6)*650+(G38=7)*600+(G38=8)*550+(G38=9)*540+(G38=10)*510+(G38=11)*480+(G38=12)*450+(G38=13)*420+(G38=14)*390+(G38=15)*360+(G38=16)*330+(G38=17)*320+(G38=18)*300+(G38=19)*280+(G38=20)*260+(G38=21)*240+(G38=22)*220+(G38=23)*200+(G38=24)*180+(G38=25)*160+(G38=26)*140+(G38=27)*120+(G38=28)*100+(G38=29)*80+(G38=30)*60+(G38=31)*40+(G38=32)*20+(G38=33)*10</f>
        <v>280</v>
      </c>
      <c r="I38" s="2">
        <v>22</v>
      </c>
      <c r="J38" s="7"/>
      <c r="K38" s="32">
        <f>(J38=1)*1000+(J38=2)*900+(J38=3)*820+(J38=4)*760+(J38=5)*700+(J38=6)*650+(J38=7)*600+(J38=8)*550+(J38=9)*540+(J38=10)*510+(J38=11)*480+(J38=12)*450+(J38=13)*420+(J38=14)*390+(J38=15)*360+(J38=16)*330+(J38=17)*320+(J38=18)*300+(J38=19)*280+(J38=20)*260+(J38=21)*240+(J38=22)*220+(J38=23)*200+(J38=24)*180+(J38=25)*160+(J38=26)*140+(J38=27)*120+(J38=28)*100+(J38=29)*80+(J38=30)*60+(J38=31)*40+(J38=32)*20+(J38=33)*10</f>
        <v>0</v>
      </c>
      <c r="L38" s="34"/>
      <c r="M38" s="48"/>
      <c r="N38" s="1">
        <f>(M38=1)*1000+(M38=2)*900+(M38=3)*820+(M38=4)*760+(M38=5)*700+(M38=6)*650+(M38=7)*600+(M38=8)*550+(M38=9)*540+(M38=10)*510+(M38=11)*480+(M38=12)*450+(M38=13)*420+(M38=14)*390+(M38=15)*360+(M38=16)*330+(M38=17)*320+(M38=18)*300+(M38=19)*280+(M38=20)*260+(M38=21)*240+(M38=22)*220+(M38=23)*200+(M38=24)*180+(M38=25)*160+(M38=26)*140+(M38=27)*120+(M38=28)*100+(M38=29)*80+(M38=30)*60+(M38=31)*40+(M38=32)*20+(M38=33)*10</f>
        <v>0</v>
      </c>
      <c r="O38" s="2"/>
      <c r="P38" s="28">
        <f>E38+H38+K38+N38</f>
        <v>280</v>
      </c>
      <c r="Q38" s="3"/>
    </row>
    <row r="39" spans="1:17" x14ac:dyDescent="0.25">
      <c r="A39" s="12">
        <v>36</v>
      </c>
      <c r="B39" s="15" t="s">
        <v>90</v>
      </c>
      <c r="C39" s="2" t="s">
        <v>2</v>
      </c>
      <c r="D39" s="48"/>
      <c r="E39" s="1"/>
      <c r="F39" s="48"/>
      <c r="G39" s="7"/>
      <c r="H39" s="1">
        <f>(G39=1)*1000+(G39=2)*900+(G39=3)*820+(G39=4)*760+(G39=5)*700+(G39=6)*650+(G39=7)*600+(G39=8)*550+(G39=9)*540+(G39=10)*510+(G39=11)*480+(G39=12)*450+(G39=13)*420+(G39=14)*390+(G39=15)*360+(G39=16)*330+(G39=17)*320+(G39=18)*300+(G39=19)*280+(G39=20)*260+(G39=21)*240+(G39=22)*220+(G39=23)*200+(G39=24)*180+(G39=25)*160+(G39=26)*140+(G39=27)*120+(G39=28)*100+(G39=29)*80+(G39=30)*60+(G39=31)*40+(G39=32)*20+(G39=33)*10</f>
        <v>0</v>
      </c>
      <c r="I39" s="2"/>
      <c r="J39" s="7">
        <v>19</v>
      </c>
      <c r="K39" s="32">
        <f>(J39=1)*1000+(J39=2)*900+(J39=3)*820+(J39=4)*760+(J39=5)*700+(J39=6)*650+(J39=7)*600+(J39=8)*550+(J39=9)*540+(J39=10)*510+(J39=11)*480+(J39=12)*450+(J39=13)*420+(J39=14)*390+(J39=15)*360+(J39=16)*330+(J39=17)*320+(J39=18)*300+(J39=19)*280+(J39=20)*260+(J39=21)*240+(J39=22)*220+(J39=23)*200+(J39=24)*180+(J39=25)*160+(J39=26)*140+(J39=27)*120+(J39=28)*100+(J39=29)*80+(J39=30)*60+(J39=31)*40+(J39=32)*20+(J39=33)*10</f>
        <v>280</v>
      </c>
      <c r="L39" s="34">
        <v>23</v>
      </c>
      <c r="M39" s="48"/>
      <c r="N39" s="1">
        <f>(M39=1)*1000+(M39=2)*900+(M39=3)*820+(M39=4)*760+(M39=5)*700+(M39=6)*650+(M39=7)*600+(M39=8)*550+(M39=9)*540+(M39=10)*510+(M39=11)*480+(M39=12)*450+(M39=13)*420+(M39=14)*390+(M39=15)*360+(M39=16)*330+(M39=17)*320+(M39=18)*300+(M39=19)*280+(M39=20)*260+(M39=21)*240+(M39=22)*220+(M39=23)*200+(M39=24)*180+(M39=25)*160+(M39=26)*140+(M39=27)*120+(M39=28)*100+(M39=29)*80+(M39=30)*60+(M39=31)*40+(M39=32)*20+(M39=33)*10</f>
        <v>0</v>
      </c>
      <c r="O39" s="2"/>
      <c r="P39" s="28">
        <f>E39+H39+K39+N39</f>
        <v>280</v>
      </c>
      <c r="Q39" s="3"/>
    </row>
    <row r="40" spans="1:17" x14ac:dyDescent="0.25">
      <c r="A40" s="12">
        <v>37</v>
      </c>
      <c r="B40" s="5" t="s">
        <v>54</v>
      </c>
      <c r="C40" s="2" t="s">
        <v>2</v>
      </c>
      <c r="D40" s="48"/>
      <c r="E40" s="1">
        <f>(D40=1)*1000+(D40=2)*900+(D40=3)*820+(D40=4)*760+(D40=5)*700+(D40=6)*650+(D40=7)*600+(D40=8)*550+(D40=9)*540+(D40=10)*510+(D40=11)*480+(D40=12)*450+(D40=13)*420+(D40=14)*390+(D40=15)*360+(D40=16)*330+(D40=17)*320+(D40=18)*300+(D40=19)*280+(D40=20)*260+(D40=21)*240+(D40=22)*220+(D40=23)*200+(D40=24)*180+(D40=25)*160+(D40=26)*140+(D40=27)*120+(D40=28)*100+(D40=29)*80+(D40=30)*60+(D40=31)*40+(D40=32)*20+(D40=33)*10</f>
        <v>0</v>
      </c>
      <c r="F40" s="48"/>
      <c r="G40" s="7">
        <v>40</v>
      </c>
      <c r="H40" s="1">
        <f>(G40=1)*1000+(G40=2)*900+(G40=3)*820+(G40=4)*760+(G40=5)*700+(G40=6)*650+(G40=7)*600+(G40=8)*550+(G40=9)*540+(G40=10)*510+(G40=11)*480+(G40=12)*450+(G40=13)*420+(G40=14)*390+(G40=15)*360+(G40=16)*330+(G40=17)*320+(G40=18)*300+(G40=19)*280+(G40=20)*260+(G40=21)*240+(G40=22)*220+(G40=23)*200+(G40=24)*180+(G40=25)*160+(G40=26)*140+(G40=27)*120+(G40=28)*100+(G40=29)*80+(G40=30)*60+(G40=31)*40+(G40=32)*20+(G40=33)*10</f>
        <v>0</v>
      </c>
      <c r="I40" s="2">
        <v>33</v>
      </c>
      <c r="J40" s="7">
        <v>20</v>
      </c>
      <c r="K40" s="32">
        <f>(J40=1)*1000+(J40=2)*900+(J40=3)*820+(J40=4)*760+(J40=5)*700+(J40=6)*650+(J40=7)*600+(J40=8)*550+(J40=9)*540+(J40=10)*510+(J40=11)*480+(J40=12)*450+(J40=13)*420+(J40=14)*390+(J40=15)*360+(J40=16)*330+(J40=17)*320+(J40=18)*300+(J40=19)*280+(J40=20)*260+(J40=21)*240+(J40=22)*220+(J40=23)*200+(J40=24)*180+(J40=25)*160+(J40=26)*140+(J40=27)*120+(J40=28)*100+(J40=29)*80+(J40=30)*60+(J40=31)*40+(J40=32)*20+(J40=33)*10</f>
        <v>260</v>
      </c>
      <c r="L40" s="34">
        <v>32</v>
      </c>
      <c r="M40" s="48"/>
      <c r="N40" s="1">
        <f>(M40=1)*1000+(M40=2)*900+(M40=3)*820+(M40=4)*760+(M40=5)*700+(M40=6)*650+(M40=7)*600+(M40=8)*550+(M40=9)*540+(M40=10)*510+(M40=11)*480+(M40=12)*450+(M40=13)*420+(M40=14)*390+(M40=15)*360+(M40=16)*330+(M40=17)*320+(M40=18)*300+(M40=19)*280+(M40=20)*260+(M40=21)*240+(M40=22)*220+(M40=23)*200+(M40=24)*180+(M40=25)*160+(M40=26)*140+(M40=27)*120+(M40=28)*100+(M40=29)*80+(M40=30)*60+(M40=31)*40+(M40=32)*20+(M40=33)*10</f>
        <v>0</v>
      </c>
      <c r="O40" s="2"/>
      <c r="P40" s="28">
        <f>E40+H40+K40+N40</f>
        <v>260</v>
      </c>
      <c r="Q40" s="3"/>
    </row>
    <row r="41" spans="1:17" x14ac:dyDescent="0.25">
      <c r="A41" s="12">
        <v>38</v>
      </c>
      <c r="B41" s="15" t="s">
        <v>41</v>
      </c>
      <c r="C41" s="2" t="s">
        <v>58</v>
      </c>
      <c r="D41" s="48"/>
      <c r="E41" s="1">
        <f>(D41=1)*1000+(D41=2)*900+(D41=3)*820+(D41=4)*760+(D41=5)*700+(D41=6)*650+(D41=7)*600+(D41=8)*550+(D41=9)*540+(D41=10)*510+(D41=11)*480+(D41=12)*450+(D41=13)*420+(D41=14)*390+(D41=15)*360+(D41=16)*330+(D41=17)*320+(D41=18)*300+(D41=19)*280+(D41=20)*260+(D41=21)*240+(D41=22)*220+(D41=23)*200+(D41=24)*180+(D41=25)*160+(D41=26)*140+(D41=27)*120+(D41=28)*100+(D41=29)*80+(D41=30)*60+(D41=31)*40+(D41=32)*20+(D41=33)*10</f>
        <v>0</v>
      </c>
      <c r="F41" s="48"/>
      <c r="G41" s="7">
        <v>47</v>
      </c>
      <c r="H41" s="1">
        <f>(G41=1)*1000+(G41=2)*900+(G41=3)*820+(G41=4)*760+(G41=5)*700+(G41=6)*650+(G41=7)*600+(G41=8)*550+(G41=9)*540+(G41=10)*510+(G41=11)*480+(G41=12)*450+(G41=13)*420+(G41=14)*390+(G41=15)*360+(G41=16)*330+(G41=17)*320+(G41=18)*300+(G41=19)*280+(G41=20)*260+(G41=21)*240+(G41=22)*220+(G41=23)*200+(G41=24)*180+(G41=25)*160+(G41=26)*140+(G41=27)*120+(G41=28)*100+(G41=29)*80+(G41=30)*60+(G41=31)*40+(G41=32)*20+(G41=33)*10</f>
        <v>0</v>
      </c>
      <c r="I41" s="2">
        <v>42</v>
      </c>
      <c r="J41" s="7">
        <v>21</v>
      </c>
      <c r="K41" s="32">
        <f>(J41=1)*1000+(J41=2)*900+(J41=3)*820+(J41=4)*760+(J41=5)*700+(J41=6)*650+(J41=7)*600+(J41=8)*550+(J41=9)*540+(J41=10)*510+(J41=11)*480+(J41=12)*450+(J41=13)*420+(J41=14)*390+(J41=15)*360+(J41=16)*330+(J41=17)*320+(J41=18)*300+(J41=19)*280+(J41=20)*260+(J41=21)*240+(J41=22)*220+(J41=23)*200+(J41=24)*180+(J41=25)*160+(J41=26)*140+(J41=27)*120+(J41=28)*100+(J41=29)*80+(J41=30)*60+(J41=31)*40+(J41=32)*20+(J41=33)*10</f>
        <v>240</v>
      </c>
      <c r="L41" s="34">
        <v>24</v>
      </c>
      <c r="M41" s="48"/>
      <c r="N41" s="1">
        <f>(M41=1)*1000+(M41=2)*900+(M41=3)*820+(M41=4)*760+(M41=5)*700+(M41=6)*650+(M41=7)*600+(M41=8)*550+(M41=9)*540+(M41=10)*510+(M41=11)*480+(M41=12)*450+(M41=13)*420+(M41=14)*390+(M41=15)*360+(M41=16)*330+(M41=17)*320+(M41=18)*300+(M41=19)*280+(M41=20)*260+(M41=21)*240+(M41=22)*220+(M41=23)*200+(M41=24)*180+(M41=25)*160+(M41=26)*140+(M41=27)*120+(M41=28)*100+(M41=29)*80+(M41=30)*60+(M41=31)*40+(M41=32)*20+(M41=33)*10</f>
        <v>0</v>
      </c>
      <c r="O41" s="2"/>
      <c r="P41" s="28">
        <f>E41+H41+K41+N41</f>
        <v>240</v>
      </c>
      <c r="Q41" s="3"/>
    </row>
    <row r="42" spans="1:17" x14ac:dyDescent="0.25">
      <c r="A42" s="20">
        <v>39</v>
      </c>
      <c r="B42" s="5" t="s">
        <v>9</v>
      </c>
      <c r="C42" s="2" t="s">
        <v>17</v>
      </c>
      <c r="D42" s="48">
        <v>21</v>
      </c>
      <c r="E42" s="1">
        <f>(D42=1)*1000+(D42=2)*900+(D42=3)*820+(D42=4)*760+(D42=5)*700+(D42=6)*650+(D42=7)*600+(D42=8)*550+(D42=9)*540+(D42=10)*510+(D42=11)*480+(D42=12)*450+(D42=13)*420+(D42=14)*390+(D42=15)*360+(D42=16)*330+(D42=17)*320+(D42=18)*300+(D42=19)*280+(D42=20)*260+(D42=21)*240+(D42=22)*220+(D42=23)*200+(D42=24)*180+(D42=25)*160+(D42=26)*140+(D42=27)*120+(D42=28)*100+(D42=29)*80+(D42=30)*60+(D42=31)*40+(D42=32)*20+(D42=33)*10</f>
        <v>240</v>
      </c>
      <c r="F42" s="48">
        <v>25</v>
      </c>
      <c r="G42" s="7"/>
      <c r="H42" s="1">
        <f>(G42=1)*1000+(G42=2)*900+(G42=3)*820+(G42=4)*760+(G42=5)*700+(G42=6)*650+(G42=7)*600+(G42=8)*550+(G42=9)*540+(G42=10)*510+(G42=11)*480+(G42=12)*450+(G42=13)*420+(G42=14)*390+(G42=15)*360+(G42=16)*330+(G42=17)*320+(G42=18)*300+(G42=19)*280+(G42=20)*260+(G42=21)*240+(G42=22)*220+(G42=23)*200+(G42=24)*180+(G42=25)*160+(G42=26)*140+(G42=27)*120+(G42=28)*100+(G42=29)*80+(G42=30)*60+(G42=31)*40+(G42=32)*20+(G42=33)*10</f>
        <v>0</v>
      </c>
      <c r="I42" s="2"/>
      <c r="J42" s="7"/>
      <c r="K42" s="32">
        <f>(J42=1)*1000+(J42=2)*900+(J42=3)*820+(J42=4)*760+(J42=5)*700+(J42=6)*650+(J42=7)*600+(J42=8)*550+(J42=9)*540+(J42=10)*510+(J42=11)*480+(J42=12)*450+(J42=13)*420+(J42=14)*390+(J42=15)*360+(J42=16)*330+(J42=17)*320+(J42=18)*300+(J42=19)*280+(J42=20)*260+(J42=21)*240+(J42=22)*220+(J42=23)*200+(J42=24)*180+(J42=25)*160+(J42=26)*140+(J42=27)*120+(J42=28)*100+(J42=29)*80+(J42=30)*60+(J42=31)*40+(J42=32)*20+(J42=33)*10</f>
        <v>0</v>
      </c>
      <c r="L42" s="34"/>
      <c r="M42" s="48"/>
      <c r="N42" s="1">
        <f>(M42=1)*1000+(M42=2)*900+(M42=3)*820+(M42=4)*760+(M42=5)*700+(M42=6)*650+(M42=7)*600+(M42=8)*550+(M42=9)*540+(M42=10)*510+(M42=11)*480+(M42=12)*450+(M42=13)*420+(M42=14)*390+(M42=15)*360+(M42=16)*330+(M42=17)*320+(M42=18)*300+(M42=19)*280+(M42=20)*260+(M42=21)*240+(M42=22)*220+(M42=23)*200+(M42=24)*180+(M42=25)*160+(M42=26)*140+(M42=27)*120+(M42=28)*100+(M42=29)*80+(M42=30)*60+(M42=31)*40+(M42=32)*20+(M42=33)*10</f>
        <v>0</v>
      </c>
      <c r="O42" s="2"/>
      <c r="P42" s="28">
        <f>E42+H42+K42+N42</f>
        <v>240</v>
      </c>
      <c r="Q42" s="3"/>
    </row>
    <row r="43" spans="1:17" x14ac:dyDescent="0.25">
      <c r="A43" s="20">
        <v>40</v>
      </c>
      <c r="B43" s="15" t="s">
        <v>36</v>
      </c>
      <c r="C43" s="2" t="s">
        <v>40</v>
      </c>
      <c r="D43" s="48"/>
      <c r="E43" s="1">
        <f>(D43=1)*1000+(D43=2)*900+(D43=3)*820+(D43=4)*760+(D43=5)*700+(D43=6)*650+(D43=7)*600+(D43=8)*550+(D43=9)*540+(D43=10)*510+(D43=11)*480+(D43=12)*450+(D43=13)*420+(D43=14)*390+(D43=15)*360+(D43=16)*330+(D43=17)*320+(D43=18)*300+(D43=19)*280+(D43=20)*260+(D43=21)*240+(D43=22)*220+(D43=23)*200+(D43=24)*180+(D43=25)*160+(D43=26)*140+(D43=27)*120+(D43=28)*100+(D43=29)*80+(D43=30)*60+(D43=31)*40+(D43=32)*20+(D43=33)*10</f>
        <v>0</v>
      </c>
      <c r="F43" s="48"/>
      <c r="G43" s="7">
        <v>27</v>
      </c>
      <c r="H43" s="1">
        <f>(G43=1)*1000+(G43=2)*900+(G43=3)*820+(G43=4)*760+(G43=5)*700+(G43=6)*650+(G43=7)*600+(G43=8)*550+(G43=9)*540+(G43=10)*510+(G43=11)*480+(G43=12)*450+(G43=13)*420+(G43=14)*390+(G43=15)*360+(G43=16)*330+(G43=17)*320+(G43=18)*300+(G43=19)*280+(G43=20)*260+(G43=21)*240+(G43=22)*220+(G43=23)*200+(G43=24)*180+(G43=25)*160+(G43=26)*140+(G43=27)*120+(G43=28)*100+(G43=29)*80+(G43=30)*60+(G43=31)*40+(G43=32)*20+(G43=33)*10</f>
        <v>120</v>
      </c>
      <c r="I43" s="2">
        <v>27</v>
      </c>
      <c r="J43" s="7">
        <v>27</v>
      </c>
      <c r="K43" s="32">
        <f>(J43=1)*1000+(J43=2)*900+(J43=3)*820+(J43=4)*760+(J43=5)*700+(J43=6)*650+(J43=7)*600+(J43=8)*550+(J43=9)*540+(J43=10)*510+(J43=11)*480+(J43=12)*450+(J43=13)*420+(J43=14)*390+(J43=15)*360+(J43=16)*330+(J43=17)*320+(J43=18)*300+(J43=19)*280+(J43=20)*260+(J43=21)*240+(J43=22)*220+(J43=23)*200+(J43=24)*180+(J43=25)*160+(J43=26)*140+(J43=27)*120+(J43=28)*100+(J43=29)*80+(J43=30)*60+(J43=31)*40+(J43=32)*20+(J43=33)*10</f>
        <v>120</v>
      </c>
      <c r="L43" s="34">
        <v>31</v>
      </c>
      <c r="M43" s="48"/>
      <c r="N43" s="1">
        <f>(M43=1)*1000+(M43=2)*900+(M43=3)*820+(M43=4)*760+(M43=5)*700+(M43=6)*650+(M43=7)*600+(M43=8)*550+(M43=9)*540+(M43=10)*510+(M43=11)*480+(M43=12)*450+(M43=13)*420+(M43=14)*390+(M43=15)*360+(M43=16)*330+(M43=17)*320+(M43=18)*300+(M43=19)*280+(M43=20)*260+(M43=21)*240+(M43=22)*220+(M43=23)*200+(M43=24)*180+(M43=25)*160+(M43=26)*140+(M43=27)*120+(M43=28)*100+(M43=29)*80+(M43=30)*60+(M43=31)*40+(M43=32)*20+(M43=33)*10</f>
        <v>0</v>
      </c>
      <c r="O43" s="2"/>
      <c r="P43" s="28">
        <f>E43+H43+K43+N43</f>
        <v>240</v>
      </c>
      <c r="Q43" s="3"/>
    </row>
    <row r="44" spans="1:17" x14ac:dyDescent="0.25">
      <c r="A44" s="12">
        <v>41</v>
      </c>
      <c r="B44" s="15" t="s">
        <v>74</v>
      </c>
      <c r="C44" s="2" t="s">
        <v>32</v>
      </c>
      <c r="D44" s="49"/>
      <c r="E44" s="14"/>
      <c r="F44" s="49"/>
      <c r="G44" s="7">
        <v>22</v>
      </c>
      <c r="H44" s="1">
        <f>(G44=1)*1000+(G44=2)*900+(G44=3)*820+(G44=4)*760+(G44=5)*700+(G44=6)*650+(G44=7)*600+(G44=8)*550+(G44=9)*540+(G44=10)*510+(G44=11)*480+(G44=12)*450+(G44=13)*420+(G44=14)*390+(G44=15)*360+(G44=16)*330+(G44=17)*320+(G44=18)*300+(G44=19)*280+(G44=20)*260+(G44=21)*240+(G44=22)*220+(G44=23)*200+(G44=24)*180+(G44=25)*160+(G44=26)*140+(G44=27)*120+(G44=28)*100+(G44=29)*80+(G44=30)*60+(G44=31)*40+(G44=32)*20+(G44=33)*10</f>
        <v>220</v>
      </c>
      <c r="I44" s="2">
        <v>25</v>
      </c>
      <c r="J44" s="12"/>
      <c r="K44" s="32">
        <f>(J44=1)*1000+(J44=2)*900+(J44=3)*820+(J44=4)*760+(J44=5)*700+(J44=6)*650+(J44=7)*600+(J44=8)*550+(J44=9)*540+(J44=10)*510+(J44=11)*480+(J44=12)*450+(J44=13)*420+(J44=14)*390+(J44=15)*360+(J44=16)*330+(J44=17)*320+(J44=18)*300+(J44=19)*280+(J44=20)*260+(J44=21)*240+(J44=22)*220+(J44=23)*200+(J44=24)*180+(J44=25)*160+(J44=26)*140+(J44=27)*120+(J44=28)*100+(J44=29)*80+(J44=30)*60+(J44=31)*40+(J44=32)*20+(J44=33)*10</f>
        <v>0</v>
      </c>
      <c r="L44" s="33"/>
      <c r="M44" s="48"/>
      <c r="N44" s="1">
        <f>(M44=1)*1000+(M44=2)*900+(M44=3)*820+(M44=4)*760+(M44=5)*700+(M44=6)*650+(M44=7)*600+(M44=8)*550+(M44=9)*540+(M44=10)*510+(M44=11)*480+(M44=12)*450+(M44=13)*420+(M44=14)*390+(M44=15)*360+(M44=16)*330+(M44=17)*320+(M44=18)*300+(M44=19)*280+(M44=20)*260+(M44=21)*240+(M44=22)*220+(M44=23)*200+(M44=24)*180+(M44=25)*160+(M44=26)*140+(M44=27)*120+(M44=28)*100+(M44=29)*80+(M44=30)*60+(M44=31)*40+(M44=32)*20+(M44=33)*10</f>
        <v>0</v>
      </c>
      <c r="O44" s="2"/>
      <c r="P44" s="28">
        <f>E44+H44+K44+N44</f>
        <v>220</v>
      </c>
      <c r="Q44" s="3"/>
    </row>
    <row r="45" spans="1:17" x14ac:dyDescent="0.25">
      <c r="A45" s="12">
        <v>42</v>
      </c>
      <c r="B45" s="5" t="s">
        <v>83</v>
      </c>
      <c r="C45" s="2" t="s">
        <v>16</v>
      </c>
      <c r="D45" s="48">
        <v>22</v>
      </c>
      <c r="E45" s="1">
        <f>(D45=1)*1000+(D45=2)*900+(D45=3)*820+(D45=4)*760+(D45=5)*700+(D45=6)*650+(D45=7)*600+(D45=8)*550+(D45=9)*540+(D45=10)*510+(D45=11)*480+(D45=12)*450+(D45=13)*420+(D45=14)*390+(D45=15)*360+(D45=16)*330+(D45=17)*320+(D45=18)*300+(D45=19)*280+(D45=20)*260+(D45=21)*240+(D45=22)*220+(D45=23)*200+(D45=24)*180+(D45=25)*160+(D45=26)*140+(D45=27)*120+(D45=28)*100+(D45=29)*80+(D45=30)*60+(D45=31)*40+(D45=32)*20+(D45=33)*10</f>
        <v>220</v>
      </c>
      <c r="F45" s="48">
        <v>26</v>
      </c>
      <c r="G45" s="7"/>
      <c r="H45" s="1">
        <f>(G45=1)*1000+(G45=2)*900+(G45=3)*820+(G45=4)*760+(G45=5)*700+(G45=6)*650+(G45=7)*600+(G45=8)*550+(G45=9)*540+(G45=10)*510+(G45=11)*480+(G45=12)*450+(G45=13)*420+(G45=14)*390+(G45=15)*360+(G45=16)*330+(G45=17)*320+(G45=18)*300+(G45=19)*280+(G45=20)*260+(G45=21)*240+(G45=22)*220+(G45=23)*200+(G45=24)*180+(G45=25)*160+(G45=26)*140+(G45=27)*120+(G45=28)*100+(G45=29)*80+(G45=30)*60+(G45=31)*40+(G45=32)*20+(G45=33)*10</f>
        <v>0</v>
      </c>
      <c r="I45" s="2"/>
      <c r="J45" s="7"/>
      <c r="K45" s="32">
        <f>(J45=1)*1000+(J45=2)*900+(J45=3)*820+(J45=4)*760+(J45=5)*700+(J45=6)*650+(J45=7)*600+(J45=8)*550+(J45=9)*540+(J45=10)*510+(J45=11)*480+(J45=12)*450+(J45=13)*420+(J45=14)*390+(J45=15)*360+(J45=16)*330+(J45=17)*320+(J45=18)*300+(J45=19)*280+(J45=20)*260+(J45=21)*240+(J45=22)*220+(J45=23)*200+(J45=24)*180+(J45=25)*160+(J45=26)*140+(J45=27)*120+(J45=28)*100+(J45=29)*80+(J45=30)*60+(J45=31)*40+(J45=32)*20+(J45=33)*10</f>
        <v>0</v>
      </c>
      <c r="L45" s="34"/>
      <c r="M45" s="48"/>
      <c r="N45" s="1">
        <f>(M45=1)*1000+(M45=2)*900+(M45=3)*820+(M45=4)*760+(M45=5)*700+(M45=6)*650+(M45=7)*600+(M45=8)*550+(M45=9)*540+(M45=10)*510+(M45=11)*480+(M45=12)*450+(M45=13)*420+(M45=14)*390+(M45=15)*360+(M45=16)*330+(M45=17)*320+(M45=18)*300+(M45=19)*280+(M45=20)*260+(M45=21)*240+(M45=22)*220+(M45=23)*200+(M45=24)*180+(M45=25)*160+(M45=26)*140+(M45=27)*120+(M45=28)*100+(M45=29)*80+(M45=30)*60+(M45=31)*40+(M45=32)*20+(M45=33)*10</f>
        <v>0</v>
      </c>
      <c r="O45" s="2"/>
      <c r="P45" s="28">
        <f>E45+H45+K45+N45</f>
        <v>220</v>
      </c>
      <c r="Q45" s="3"/>
    </row>
    <row r="46" spans="1:17" x14ac:dyDescent="0.25">
      <c r="A46" s="12">
        <v>43</v>
      </c>
      <c r="B46" s="5" t="s">
        <v>99</v>
      </c>
      <c r="C46" s="2" t="s">
        <v>100</v>
      </c>
      <c r="D46" s="49"/>
      <c r="E46" s="14"/>
      <c r="F46" s="49"/>
      <c r="G46" s="7">
        <v>23</v>
      </c>
      <c r="H46" s="1">
        <f>(G46=1)*1000+(G46=2)*900+(G46=3)*820+(G46=4)*760+(G46=5)*700+(G46=6)*650+(G46=7)*600+(G46=8)*550+(G46=9)*540+(G46=10)*510+(G46=11)*480+(G46=12)*450+(G46=13)*420+(G46=14)*390+(G46=15)*360+(G46=16)*330+(G46=17)*320+(G46=18)*300+(G46=19)*280+(G46=20)*260+(G46=21)*240+(G46=22)*220+(G46=23)*200+(G46=24)*180+(G46=25)*160+(G46=26)*140+(G46=27)*120+(G46=28)*100+(G46=29)*80+(G46=30)*60+(G46=31)*40+(G46=32)*20+(G46=33)*10</f>
        <v>200</v>
      </c>
      <c r="I46" s="2">
        <v>19</v>
      </c>
      <c r="J46" s="12"/>
      <c r="K46" s="31"/>
      <c r="L46" s="33"/>
      <c r="M46" s="49"/>
      <c r="N46" s="14"/>
      <c r="O46" s="13"/>
      <c r="P46" s="28">
        <f>E46+H46+K46+N46</f>
        <v>200</v>
      </c>
      <c r="Q46" s="3"/>
    </row>
    <row r="47" spans="1:17" x14ac:dyDescent="0.25">
      <c r="A47" s="12">
        <v>44</v>
      </c>
      <c r="B47" s="5" t="s">
        <v>64</v>
      </c>
      <c r="C47" s="2" t="s">
        <v>16</v>
      </c>
      <c r="D47" s="7">
        <v>23</v>
      </c>
      <c r="E47" s="1">
        <f>(D47=1)*1000+(D47=2)*900+(D47=3)*820+(D47=4)*760+(D47=5)*700+(D47=6)*650+(D47=7)*600+(D47=8)*550+(D47=9)*540+(D47=10)*510+(D47=11)*480+(D47=12)*450+(D47=13)*420+(D47=14)*390+(D47=15)*360+(D47=16)*330+(D47=17)*320+(D47=18)*300+(D47=19)*280+(D47=20)*260+(D47=21)*240+(D47=22)*220+(D47=23)*200+(D47=24)*180+(D47=25)*160+(D47=26)*140+(D47=27)*120+(D47=28)*100+(D47=29)*80+(D47=30)*60+(D47=31)*40+(D47=32)*20+(D47=33)*10</f>
        <v>200</v>
      </c>
      <c r="F47" s="48">
        <v>27</v>
      </c>
      <c r="G47" s="7"/>
      <c r="H47" s="1">
        <f>(G47=1)*1000+(G47=2)*900+(G47=3)*820+(G47=4)*760+(G47=5)*700+(G47=6)*650+(G47=7)*600+(G47=8)*550+(G47=9)*540+(G47=10)*510+(G47=11)*480+(G47=12)*450+(G47=13)*420+(G47=14)*390+(G47=15)*360+(G47=16)*330+(G47=17)*320+(G47=18)*300+(G47=19)*280+(G47=20)*260+(G47=21)*240+(G47=22)*220+(G47=23)*200+(G47=24)*180+(G47=25)*160+(G47=26)*140+(G47=27)*120+(G47=28)*100+(G47=29)*80+(G47=30)*60+(G47=31)*40+(G47=32)*20+(G47=33)*10</f>
        <v>0</v>
      </c>
      <c r="I47" s="2"/>
      <c r="J47" s="7"/>
      <c r="K47" s="32">
        <f>(J47=1)*1000+(J47=2)*900+(J47=3)*820+(J47=4)*760+(J47=5)*700+(J47=6)*650+(J47=7)*600+(J47=8)*550+(J47=9)*540+(J47=10)*510+(J47=11)*480+(J47=12)*450+(J47=13)*420+(J47=14)*390+(J47=15)*360+(J47=16)*330+(J47=17)*320+(J47=18)*300+(J47=19)*280+(J47=20)*260+(J47=21)*240+(J47=22)*220+(J47=23)*200+(J47=24)*180+(J47=25)*160+(J47=26)*140+(J47=27)*120+(J47=28)*100+(J47=29)*80+(J47=30)*60+(J47=31)*40+(J47=32)*20+(J47=33)*10</f>
        <v>0</v>
      </c>
      <c r="L47" s="34"/>
      <c r="M47" s="48"/>
      <c r="N47" s="1">
        <f>(M47=1)*1000+(M47=2)*900+(M47=3)*820+(M47=4)*760+(M47=5)*700+(M47=6)*650+(M47=7)*600+(M47=8)*550+(M47=9)*540+(M47=10)*510+(M47=11)*480+(M47=12)*450+(M47=13)*420+(M47=14)*390+(M47=15)*360+(M47=16)*330+(M47=17)*320+(M47=18)*300+(M47=19)*280+(M47=20)*260+(M47=21)*240+(M47=22)*220+(M47=23)*200+(M47=24)*180+(M47=25)*160+(M47=26)*140+(M47=27)*120+(M47=28)*100+(M47=29)*80+(M47=30)*60+(M47=31)*40+(M47=32)*20+(M47=33)*10</f>
        <v>0</v>
      </c>
      <c r="O47" s="13"/>
      <c r="P47" s="28">
        <f>E47+H47+K47+N47</f>
        <v>200</v>
      </c>
      <c r="Q47" s="3"/>
    </row>
    <row r="48" spans="1:17" x14ac:dyDescent="0.25">
      <c r="A48" s="12">
        <v>45</v>
      </c>
      <c r="B48" s="5" t="s">
        <v>69</v>
      </c>
      <c r="C48" s="2" t="s">
        <v>46</v>
      </c>
      <c r="D48" s="7"/>
      <c r="E48" s="1">
        <f>(D48=1)*1000+(D48=2)*900+(D48=3)*820+(D48=4)*760+(D48=5)*700+(D48=6)*650+(D48=7)*600+(D48=8)*550+(D48=9)*540+(D48=10)*510+(D48=11)*480+(D48=12)*450+(D48=13)*420+(D48=14)*390+(D48=15)*360+(D48=16)*330+(D48=17)*320+(D48=18)*300+(D48=19)*280+(D48=20)*260+(D48=21)*240+(D48=22)*220+(D48=23)*200+(D48=24)*180+(D48=25)*160+(D48=26)*140+(D48=27)*120+(D48=28)*100+(D48=29)*80+(D48=30)*60+(D48=31)*40+(D48=32)*20+(D48=33)*10</f>
        <v>0</v>
      </c>
      <c r="F48" s="48"/>
      <c r="G48" s="7">
        <v>48</v>
      </c>
      <c r="H48" s="1">
        <f>(G48=1)*1000+(G48=2)*900+(G48=3)*820+(G48=4)*760+(G48=5)*700+(G48=6)*650+(G48=7)*600+(G48=8)*550+(G48=9)*540+(G48=10)*510+(G48=11)*480+(G48=12)*450+(G48=13)*420+(G48=14)*390+(G48=15)*360+(G48=16)*330+(G48=17)*320+(G48=18)*300+(G48=19)*280+(G48=20)*260+(G48=21)*240+(G48=22)*220+(G48=23)*200+(G48=24)*180+(G48=25)*160+(G48=26)*140+(G48=27)*120+(G48=28)*100+(G48=29)*80+(G48=30)*60+(G48=31)*40+(G48=32)*20+(G48=33)*10</f>
        <v>0</v>
      </c>
      <c r="I48" s="2">
        <v>45</v>
      </c>
      <c r="J48" s="7">
        <v>23</v>
      </c>
      <c r="K48" s="32">
        <f>(J48=1)*1000+(J48=2)*900+(J48=3)*820+(J48=4)*760+(J48=5)*700+(J48=6)*650+(J48=7)*600+(J48=8)*550+(J48=9)*540+(J48=10)*510+(J48=11)*480+(J48=12)*450+(J48=13)*420+(J48=14)*390+(J48=15)*360+(J48=16)*330+(J48=17)*320+(J48=18)*300+(J48=19)*280+(J48=20)*260+(J48=21)*240+(J48=22)*220+(J48=23)*200+(J48=24)*180+(J48=25)*160+(J48=26)*140+(J48=27)*120+(J48=28)*100+(J48=29)*80+(J48=30)*60+(J48=31)*40+(J48=32)*20+(J48=33)*10</f>
        <v>200</v>
      </c>
      <c r="L48" s="34">
        <v>28</v>
      </c>
      <c r="M48" s="48"/>
      <c r="N48" s="1">
        <f>(M48=1)*1000+(M48=2)*900+(M48=3)*820+(M48=4)*760+(M48=5)*700+(M48=6)*650+(M48=7)*600+(M48=8)*550+(M48=9)*540+(M48=10)*510+(M48=11)*480+(M48=12)*450+(M48=13)*420+(M48=14)*390+(M48=15)*360+(M48=16)*330+(M48=17)*320+(M48=18)*300+(M48=19)*280+(M48=20)*260+(M48=21)*240+(M48=22)*220+(M48=23)*200+(M48=24)*180+(M48=25)*160+(M48=26)*140+(M48=27)*120+(M48=28)*100+(M48=29)*80+(M48=30)*60+(M48=31)*40+(M48=32)*20+(M48=33)*10</f>
        <v>0</v>
      </c>
      <c r="O48" s="13"/>
      <c r="P48" s="28">
        <f>E48+H48+K48+N48</f>
        <v>200</v>
      </c>
      <c r="Q48" s="3"/>
    </row>
    <row r="49" spans="1:17" x14ac:dyDescent="0.25">
      <c r="A49" s="12">
        <v>46</v>
      </c>
      <c r="B49" s="5" t="s">
        <v>22</v>
      </c>
      <c r="C49" s="2" t="s">
        <v>20</v>
      </c>
      <c r="D49" s="7">
        <v>24</v>
      </c>
      <c r="E49" s="1">
        <f>(D49=1)*1000+(D49=2)*900+(D49=3)*820+(D49=4)*760+(D49=5)*700+(D49=6)*650+(D49=7)*600+(D49=8)*550+(D49=9)*540+(D49=10)*510+(D49=11)*480+(D49=12)*450+(D49=13)*420+(D49=14)*390+(D49=15)*360+(D49=16)*330+(D49=17)*320+(D49=18)*300+(D49=19)*280+(D49=20)*260+(D49=21)*240+(D49=22)*220+(D49=23)*200+(D49=24)*180+(D49=25)*160+(D49=26)*140+(D49=27)*120+(D49=28)*100+(D49=29)*80+(D49=30)*60+(D49=31)*40+(D49=32)*20+(D49=33)*10</f>
        <v>180</v>
      </c>
      <c r="F49" s="48">
        <v>29</v>
      </c>
      <c r="G49" s="12"/>
      <c r="H49" s="1"/>
      <c r="I49" s="13"/>
      <c r="J49" s="12"/>
      <c r="K49" s="31"/>
      <c r="L49" s="33"/>
      <c r="M49" s="48"/>
      <c r="N49" s="1">
        <f>(M49=1)*1000+(M49=2)*900+(M49=3)*820+(M49=4)*760+(M49=5)*700+(M49=6)*650+(M49=7)*600+(M49=8)*550+(M49=9)*540+(M49=10)*510+(M49=11)*480+(M49=12)*450+(M49=13)*420+(M49=14)*390+(M49=15)*360+(M49=16)*330+(M49=17)*320+(M49=18)*300+(M49=19)*280+(M49=20)*260+(M49=21)*240+(M49=22)*220+(M49=23)*200+(M49=24)*180+(M49=25)*160+(M49=26)*140+(M49=27)*120+(M49=28)*100+(M49=29)*80+(M49=30)*60+(M49=31)*40+(M49=32)*20+(M49=33)*10</f>
        <v>0</v>
      </c>
      <c r="O49" s="2"/>
      <c r="P49" s="28">
        <f>E49+H49+K49+N49</f>
        <v>180</v>
      </c>
      <c r="Q49" s="3"/>
    </row>
    <row r="50" spans="1:17" x14ac:dyDescent="0.25">
      <c r="A50" s="20">
        <v>47</v>
      </c>
      <c r="B50" s="5" t="s">
        <v>26</v>
      </c>
      <c r="C50" s="2" t="s">
        <v>16</v>
      </c>
      <c r="D50" s="7"/>
      <c r="E50" s="1">
        <f>(D50=1)*1000+(D50=2)*900+(D50=3)*820+(D50=4)*760+(D50=5)*700+(D50=6)*650+(D50=7)*600+(D50=8)*550+(D50=9)*540+(D50=10)*510+(D50=11)*480+(D50=12)*450+(D50=13)*420+(D50=14)*390+(D50=15)*360+(D50=16)*330+(D50=17)*320+(D50=18)*300+(D50=19)*280+(D50=20)*260+(D50=21)*240+(D50=22)*220+(D50=23)*200+(D50=24)*180+(D50=25)*160+(D50=26)*140+(D50=27)*120+(D50=28)*100+(D50=29)*80+(D50=30)*60+(D50=31)*40+(D50=32)*20+(D50=33)*10</f>
        <v>0</v>
      </c>
      <c r="F50" s="48"/>
      <c r="G50" s="7">
        <v>50</v>
      </c>
      <c r="H50" s="1">
        <f>(G50=1)*1000+(G50=2)*900+(G50=3)*820+(G50=4)*760+(G50=5)*700+(G50=6)*650+(G50=7)*600+(G50=8)*550+(G50=9)*540+(G50=10)*510+(G50=11)*480+(G50=12)*450+(G50=13)*420+(G50=14)*390+(G50=15)*360+(G50=16)*330+(G50=17)*320+(G50=18)*300+(G50=19)*280+(G50=20)*260+(G50=21)*240+(G50=22)*220+(G50=23)*200+(G50=24)*180+(G50=25)*160+(G50=26)*140+(G50=27)*120+(G50=28)*100+(G50=29)*80+(G50=30)*60+(G50=31)*40+(G50=32)*20+(G50=33)*10</f>
        <v>0</v>
      </c>
      <c r="I50" s="2">
        <v>50</v>
      </c>
      <c r="J50" s="7">
        <v>25</v>
      </c>
      <c r="K50" s="32">
        <f>(J50=1)*1000+(J50=2)*900+(J50=3)*820+(J50=4)*760+(J50=5)*700+(J50=6)*650+(J50=7)*600+(J50=8)*550+(J50=9)*540+(J50=10)*510+(J50=11)*480+(J50=12)*450+(J50=13)*420+(J50=14)*390+(J50=15)*360+(J50=16)*330+(J50=17)*320+(J50=18)*300+(J50=19)*280+(J50=20)*260+(J50=21)*240+(J50=22)*220+(J50=23)*200+(J50=24)*180+(J50=25)*160+(J50=26)*140+(J50=27)*120+(J50=28)*100+(J50=29)*80+(J50=30)*60+(J50=31)*40+(J50=32)*20+(J50=33)*10</f>
        <v>160</v>
      </c>
      <c r="L50" s="34">
        <v>17</v>
      </c>
      <c r="M50" s="48"/>
      <c r="N50" s="1">
        <f>(M50=1)*1000+(M50=2)*900+(M50=3)*820+(M50=4)*760+(M50=5)*700+(M50=6)*650+(M50=7)*600+(M50=8)*550+(M50=9)*540+(M50=10)*510+(M50=11)*480+(M50=12)*450+(M50=13)*420+(M50=14)*390+(M50=15)*360+(M50=16)*330+(M50=17)*320+(M50=18)*300+(M50=19)*280+(M50=20)*260+(M50=21)*240+(M50=22)*220+(M50=23)*200+(M50=24)*180+(M50=25)*160+(M50=26)*140+(M50=27)*120+(M50=28)*100+(M50=29)*80+(M50=30)*60+(M50=31)*40+(M50=32)*20+(M50=33)*10</f>
        <v>0</v>
      </c>
      <c r="O50" s="2"/>
      <c r="P50" s="28">
        <f>E50+H50+K50+N50</f>
        <v>160</v>
      </c>
      <c r="Q50" s="3"/>
    </row>
    <row r="51" spans="1:17" x14ac:dyDescent="0.25">
      <c r="A51" s="12">
        <v>48</v>
      </c>
      <c r="B51" s="5" t="s">
        <v>30</v>
      </c>
      <c r="C51" s="2" t="s">
        <v>28</v>
      </c>
      <c r="D51" s="7">
        <v>25</v>
      </c>
      <c r="E51" s="1">
        <f>(D51=1)*1000+(D51=2)*900+(D51=3)*820+(D51=4)*760+(D51=5)*700+(D51=6)*650+(D51=7)*600+(D51=8)*550+(D51=9)*540+(D51=10)*510+(D51=11)*480+(D51=12)*450+(D51=13)*420+(D51=14)*390+(D51=15)*360+(D51=16)*330+(D51=17)*320+(D51=18)*300+(D51=19)*280+(D51=20)*260+(D51=21)*240+(D51=22)*220+(D51=23)*200+(D51=24)*180+(D51=25)*160+(D51=26)*140+(D51=27)*120+(D51=28)*100+(D51=29)*80+(D51=30)*60+(D51=31)*40+(D51=32)*20+(D51=33)*10</f>
        <v>160</v>
      </c>
      <c r="F51" s="48">
        <v>24</v>
      </c>
      <c r="G51" s="7"/>
      <c r="H51" s="1">
        <f>(G51=1)*1000+(G51=2)*900+(G51=3)*820+(G51=4)*760+(G51=5)*700+(G51=6)*650+(G51=7)*600+(G51=8)*550+(G51=9)*540+(G51=10)*510+(G51=11)*480+(G51=12)*450+(G51=13)*420+(G51=14)*390+(G51=15)*360+(G51=16)*330+(G51=17)*320+(G51=18)*300+(G51=19)*280+(G51=20)*260+(G51=21)*240+(G51=22)*220+(G51=23)*200+(G51=24)*180+(G51=25)*160+(G51=26)*140+(G51=27)*120+(G51=28)*100+(G51=29)*80+(G51=30)*60+(G51=31)*40+(G51=32)*20+(G51=33)*10</f>
        <v>0</v>
      </c>
      <c r="I51" s="2"/>
      <c r="J51" s="7"/>
      <c r="K51" s="32">
        <f>(J51=1)*1000+(J51=2)*900+(J51=3)*820+(J51=4)*760+(J51=5)*700+(J51=6)*650+(J51=7)*600+(J51=8)*550+(J51=9)*540+(J51=10)*510+(J51=11)*480+(J51=12)*450+(J51=13)*420+(J51=14)*390+(J51=15)*360+(J51=16)*330+(J51=17)*320+(J51=18)*300+(J51=19)*280+(J51=20)*260+(J51=21)*240+(J51=22)*220+(J51=23)*200+(J51=24)*180+(J51=25)*160+(J51=26)*140+(J51=27)*120+(J51=28)*100+(J51=29)*80+(J51=30)*60+(J51=31)*40+(J51=32)*20+(J51=33)*10</f>
        <v>0</v>
      </c>
      <c r="L51" s="34"/>
      <c r="M51" s="48"/>
      <c r="N51" s="1">
        <f>(M51=1)*1000+(M51=2)*900+(M51=3)*820+(M51=4)*760+(M51=5)*700+(M51=6)*650+(M51=7)*600+(M51=8)*550+(M51=9)*540+(M51=10)*510+(M51=11)*480+(M51=12)*450+(M51=13)*420+(M51=14)*390+(M51=15)*360+(M51=16)*330+(M51=17)*320+(M51=18)*300+(M51=19)*280+(M51=20)*260+(M51=21)*240+(M51=22)*220+(M51=23)*200+(M51=24)*180+(M51=25)*160+(M51=26)*140+(M51=27)*120+(M51=28)*100+(M51=29)*80+(M51=30)*60+(M51=31)*40+(M51=32)*20+(M51=33)*10</f>
        <v>0</v>
      </c>
      <c r="O51" s="2"/>
      <c r="P51" s="28">
        <f>E51+H51+K51+N51</f>
        <v>160</v>
      </c>
      <c r="Q51" s="3"/>
    </row>
    <row r="52" spans="1:17" x14ac:dyDescent="0.25">
      <c r="A52" s="12">
        <v>49</v>
      </c>
      <c r="B52" s="5" t="s">
        <v>35</v>
      </c>
      <c r="C52" s="2" t="s">
        <v>2</v>
      </c>
      <c r="D52" s="7">
        <v>33</v>
      </c>
      <c r="E52" s="1">
        <f>(D52=1)*1000+(D52=2)*900+(D52=3)*820+(D52=4)*760+(D52=5)*700+(D52=6)*650+(D52=7)*600+(D52=8)*550+(D52=9)*540+(D52=10)*510+(D52=11)*480+(D52=12)*450+(D52=13)*420+(D52=14)*390+(D52=15)*360+(D52=16)*330+(D52=17)*320+(D52=18)*300+(D52=19)*280+(D52=20)*260+(D52=21)*240+(D52=22)*220+(D52=23)*200+(D52=24)*180+(D52=25)*160+(D52=26)*140+(D52=27)*120+(D52=28)*100+(D52=29)*80+(D52=30)*60+(D52=31)*40+(D52=32)*20+(D52=33)*10</f>
        <v>10</v>
      </c>
      <c r="F52" s="48">
        <v>36</v>
      </c>
      <c r="G52" s="7">
        <v>49</v>
      </c>
      <c r="H52" s="1">
        <f>(G52=1)*1000+(G52=2)*900+(G52=3)*820+(G52=4)*760+(G52=5)*700+(G52=6)*650+(G52=7)*600+(G52=8)*550+(G52=9)*540+(G52=10)*510+(G52=11)*480+(G52=12)*450+(G52=13)*420+(G52=14)*390+(G52=15)*360+(G52=16)*330+(G52=17)*320+(G52=18)*300+(G52=19)*280+(G52=20)*260+(G52=21)*240+(G52=22)*220+(G52=23)*200+(G52=24)*180+(G52=25)*160+(G52=26)*140+(G52=27)*120+(G52=28)*100+(G52=29)*80+(G52=30)*60+(G52=31)*40+(G52=32)*20+(G52=33)*10</f>
        <v>0</v>
      </c>
      <c r="I52" s="2">
        <v>61</v>
      </c>
      <c r="J52" s="7">
        <v>26</v>
      </c>
      <c r="K52" s="32">
        <f>(J52=1)*1000+(J52=2)*900+(J52=3)*820+(J52=4)*760+(J52=5)*700+(J52=6)*650+(J52=7)*600+(J52=8)*550+(J52=9)*540+(J52=10)*510+(J52=11)*480+(J52=12)*450+(J52=13)*420+(J52=14)*390+(J52=15)*360+(J52=16)*330+(J52=17)*320+(J52=18)*300+(J52=19)*280+(J52=20)*260+(J52=21)*240+(J52=22)*220+(J52=23)*200+(J52=24)*180+(J52=25)*160+(J52=26)*140+(J52=27)*120+(J52=28)*100+(J52=29)*80+(J52=30)*60+(J52=31)*40+(J52=32)*20+(J52=33)*10</f>
        <v>140</v>
      </c>
      <c r="L52" s="34">
        <v>22</v>
      </c>
      <c r="M52" s="48"/>
      <c r="N52" s="1">
        <f>(M52=1)*1000+(M52=2)*900+(M52=3)*820+(M52=4)*760+(M52=5)*700+(M52=6)*650+(M52=7)*600+(M52=8)*550+(M52=9)*540+(M52=10)*510+(M52=11)*480+(M52=12)*450+(M52=13)*420+(M52=14)*390+(M52=15)*360+(M52=16)*330+(M52=17)*320+(M52=18)*300+(M52=19)*280+(M52=20)*260+(M52=21)*240+(M52=22)*220+(M52=23)*200+(M52=24)*180+(M52=25)*160+(M52=26)*140+(M52=27)*120+(M52=28)*100+(M52=29)*80+(M52=30)*60+(M52=31)*40+(M52=32)*20+(M52=33)*10</f>
        <v>0</v>
      </c>
      <c r="O52" s="2"/>
      <c r="P52" s="28">
        <f>E52+H52+K52+N52</f>
        <v>150</v>
      </c>
      <c r="Q52" s="3"/>
    </row>
    <row r="53" spans="1:17" ht="12.75" customHeight="1" x14ac:dyDescent="0.25">
      <c r="A53" s="12">
        <v>50</v>
      </c>
      <c r="B53" s="15" t="s">
        <v>39</v>
      </c>
      <c r="C53" s="2" t="s">
        <v>1</v>
      </c>
      <c r="D53" s="7">
        <v>37</v>
      </c>
      <c r="E53" s="1">
        <f>(D53=1)*1000+(D53=2)*900+(D53=3)*820+(D53=4)*760+(D53=5)*700+(D53=6)*650+(D53=7)*600+(D53=8)*550+(D53=9)*540+(D53=10)*510+(D53=11)*480+(D53=12)*450+(D53=13)*420+(D53=14)*390+(D53=15)*360+(D53=16)*330+(D53=17)*320+(D53=18)*300+(D53=19)*280+(D53=20)*260+(D53=21)*240+(D53=22)*220+(D53=23)*200+(D53=24)*180+(D53=25)*160+(D53=26)*140+(D53=27)*120+(D53=28)*100+(D53=29)*80+(D53=30)*60+(D53=31)*40+(D53=32)*20+(D53=33)*10</f>
        <v>0</v>
      </c>
      <c r="F53" s="48">
        <v>33</v>
      </c>
      <c r="G53" s="21">
        <v>26</v>
      </c>
      <c r="H53" s="1">
        <f>(G53=1)*1000+(G53=2)*900+(G53=3)*820+(G53=4)*760+(G53=5)*700+(G53=6)*650+(G53=7)*600+(G53=8)*550+(G53=9)*540+(G53=10)*510+(G53=11)*480+(G53=12)*450+(G53=13)*420+(G53=14)*390+(G53=15)*360+(G53=16)*330+(G53=17)*320+(G53=18)*300+(G53=19)*280+(G53=20)*260+(G53=21)*240+(G53=22)*220+(G53=23)*200+(G53=24)*180+(G53=25)*160+(G53=26)*140+(G53=27)*120+(G53=28)*100+(G53=29)*80+(G53=30)*60+(G53=31)*40+(G53=32)*20+(G53=33)*10</f>
        <v>140</v>
      </c>
      <c r="I53" s="2">
        <v>21</v>
      </c>
      <c r="J53" s="7"/>
      <c r="K53" s="32">
        <f>(J53=1)*1000+(J53=2)*900+(J53=3)*820+(J53=4)*760+(J53=5)*700+(J53=6)*650+(J53=7)*600+(J53=8)*550+(J53=9)*540+(J53=10)*510+(J53=11)*480+(J53=12)*450+(J53=13)*420+(J53=14)*390+(J53=15)*360+(J53=16)*330+(J53=17)*320+(J53=18)*300+(J53=19)*280+(J53=20)*260+(J53=21)*240+(J53=22)*220+(J53=23)*200+(J53=24)*180+(J53=25)*160+(J53=26)*140+(J53=27)*120+(J53=28)*100+(J53=29)*80+(J53=30)*60+(J53=31)*40+(J53=32)*20+(J53=33)*10</f>
        <v>0</v>
      </c>
      <c r="L53" s="34"/>
      <c r="M53" s="48"/>
      <c r="N53" s="1">
        <f>(M53=1)*1000+(M53=2)*900+(M53=3)*820+(M53=4)*760+(M53=5)*700+(M53=6)*650+(M53=7)*600+(M53=8)*550+(M53=9)*540+(M53=10)*510+(M53=11)*480+(M53=12)*450+(M53=13)*420+(M53=14)*390+(M53=15)*360+(M53=16)*330+(M53=17)*320+(M53=18)*300+(M53=19)*280+(M53=20)*260+(M53=21)*240+(M53=22)*220+(M53=23)*200+(M53=24)*180+(M53=25)*160+(M53=26)*140+(M53=27)*120+(M53=28)*100+(M53=29)*80+(M53=30)*60+(M53=31)*40+(M53=32)*20+(M53=33)*10</f>
        <v>0</v>
      </c>
      <c r="O53" s="2"/>
      <c r="P53" s="28">
        <f>E53+H53+K53+N53</f>
        <v>140</v>
      </c>
      <c r="Q53" s="3"/>
    </row>
    <row r="54" spans="1:17" x14ac:dyDescent="0.25">
      <c r="A54" s="12">
        <v>51</v>
      </c>
      <c r="B54" s="15" t="s">
        <v>80</v>
      </c>
      <c r="C54" s="2" t="s">
        <v>16</v>
      </c>
      <c r="D54" s="7">
        <v>27</v>
      </c>
      <c r="E54" s="1">
        <f>(D54=1)*1000+(D54=2)*900+(D54=3)*820+(D54=4)*760+(D54=5)*700+(D54=6)*650+(D54=7)*600+(D54=8)*550+(D54=9)*540+(D54=10)*510+(D54=11)*480+(D54=12)*450+(D54=13)*420+(D54=14)*390+(D54=15)*360+(D54=16)*330+(D54=17)*320+(D54=18)*300+(D54=19)*280+(D54=20)*260+(D54=21)*240+(D54=22)*220+(D54=23)*200+(D54=24)*180+(D54=25)*160+(D54=26)*140+(D54=27)*120+(D54=28)*100+(D54=29)*80+(D54=30)*60+(D54=31)*40+(D54=32)*20+(D54=33)*10</f>
        <v>120</v>
      </c>
      <c r="F54" s="48">
        <v>31</v>
      </c>
      <c r="G54" s="7"/>
      <c r="H54" s="1">
        <f>(G54=1)*1000+(G54=2)*900+(G54=3)*820+(G54=4)*760+(G54=5)*700+(G54=6)*650+(G54=7)*600+(G54=8)*550+(G54=9)*540+(G54=10)*510+(G54=11)*480+(G54=12)*450+(G54=13)*420+(G54=14)*390+(G54=15)*360+(G54=16)*330+(G54=17)*320+(G54=18)*300+(G54=19)*280+(G54=20)*260+(G54=21)*240+(G54=22)*220+(G54=23)*200+(G54=24)*180+(G54=25)*160+(G54=26)*140+(G54=27)*120+(G54=28)*100+(G54=29)*80+(G54=30)*60+(G54=31)*40+(G54=32)*20+(G54=33)*10</f>
        <v>0</v>
      </c>
      <c r="I54" s="2"/>
      <c r="J54" s="7"/>
      <c r="K54" s="32">
        <f>(J54=1)*1000+(J54=2)*900+(J54=3)*820+(J54=4)*760+(J54=5)*700+(J54=6)*650+(J54=7)*600+(J54=8)*550+(J54=9)*540+(J54=10)*510+(J54=11)*480+(J54=12)*450+(J54=13)*420+(J54=14)*390+(J54=15)*360+(J54=16)*330+(J54=17)*320+(J54=18)*300+(J54=19)*280+(J54=20)*260+(J54=21)*240+(J54=22)*220+(J54=23)*200+(J54=24)*180+(J54=25)*160+(J54=26)*140+(J54=27)*120+(J54=28)*100+(J54=29)*80+(J54=30)*60+(J54=31)*40+(J54=32)*20+(J54=33)*10</f>
        <v>0</v>
      </c>
      <c r="L54" s="34"/>
      <c r="M54" s="48"/>
      <c r="N54" s="1">
        <f>(M54=1)*1000+(M54=2)*900+(M54=3)*820+(M54=4)*760+(M54=5)*700+(M54=6)*650+(M54=7)*600+(M54=8)*550+(M54=9)*540+(M54=10)*510+(M54=11)*480+(M54=12)*450+(M54=13)*420+(M54=14)*390+(M54=15)*360+(M54=16)*330+(M54=17)*320+(M54=18)*300+(M54=19)*280+(M54=20)*260+(M54=21)*240+(M54=22)*220+(M54=23)*200+(M54=24)*180+(M54=25)*160+(M54=26)*140+(M54=27)*120+(M54=28)*100+(M54=29)*80+(M54=30)*60+(M54=31)*40+(M54=32)*20+(M54=33)*10</f>
        <v>0</v>
      </c>
      <c r="O54" s="2"/>
      <c r="P54" s="28">
        <f>E54+H54+K54+N54</f>
        <v>120</v>
      </c>
      <c r="Q54" s="3"/>
    </row>
    <row r="55" spans="1:17" x14ac:dyDescent="0.25">
      <c r="A55" s="12">
        <v>52</v>
      </c>
      <c r="B55" s="5" t="s">
        <v>12</v>
      </c>
      <c r="C55" s="2" t="s">
        <v>17</v>
      </c>
      <c r="D55" s="7">
        <v>28</v>
      </c>
      <c r="E55" s="1">
        <f>(D55=1)*1000+(D55=2)*900+(D55=3)*820+(D55=4)*760+(D55=5)*700+(D55=6)*650+(D55=7)*600+(D55=8)*550+(D55=9)*540+(D55=10)*510+(D55=11)*480+(D55=12)*450+(D55=13)*420+(D55=14)*390+(D55=15)*360+(D55=16)*330+(D55=17)*320+(D55=18)*300+(D55=19)*280+(D55=20)*260+(D55=21)*240+(D55=22)*220+(D55=23)*200+(D55=24)*180+(D55=25)*160+(D55=26)*140+(D55=27)*120+(D55=28)*100+(D55=29)*80+(D55=30)*60+(D55=31)*40+(D55=32)*20+(D55=33)*10</f>
        <v>100</v>
      </c>
      <c r="F55" s="48">
        <v>20</v>
      </c>
      <c r="G55" s="7"/>
      <c r="H55" s="1">
        <f>(G55=1)*1000+(G55=2)*900+(G55=3)*820+(G55=4)*760+(G55=5)*700+(G55=6)*650+(G55=7)*600+(G55=8)*550+(G55=9)*540+(G55=10)*510+(G55=11)*480+(G55=12)*450+(G55=13)*420+(G55=14)*390+(G55=15)*360+(G55=16)*330+(G55=17)*320+(G55=18)*300+(G55=19)*280+(G55=20)*260+(G55=21)*240+(G55=22)*220+(G55=23)*200+(G55=24)*180+(G55=25)*160+(G55=26)*140+(G55=27)*120+(G55=28)*100+(G55=29)*80+(G55=30)*60+(G55=31)*40+(G55=32)*20+(G55=33)*10</f>
        <v>0</v>
      </c>
      <c r="I55" s="2"/>
      <c r="J55" s="7"/>
      <c r="K55" s="32">
        <f>(J55=1)*1000+(J55=2)*900+(J55=3)*820+(J55=4)*760+(J55=5)*700+(J55=6)*650+(J55=7)*600+(J55=8)*550+(J55=9)*540+(J55=10)*510+(J55=11)*480+(J55=12)*450+(J55=13)*420+(J55=14)*390+(J55=15)*360+(J55=16)*330+(J55=17)*320+(J55=18)*300+(J55=19)*280+(J55=20)*260+(J55=21)*240+(J55=22)*220+(J55=23)*200+(J55=24)*180+(J55=25)*160+(J55=26)*140+(J55=27)*120+(J55=28)*100+(J55=29)*80+(J55=30)*60+(J55=31)*40+(J55=32)*20+(J55=33)*10</f>
        <v>0</v>
      </c>
      <c r="L55" s="34"/>
      <c r="M55" s="48"/>
      <c r="N55" s="1">
        <f>(M55=1)*1000+(M55=2)*900+(M55=3)*820+(M55=4)*760+(M55=5)*700+(M55=6)*650+(M55=7)*600+(M55=8)*550+(M55=9)*540+(M55=10)*510+(M55=11)*480+(M55=12)*450+(M55=13)*420+(M55=14)*390+(M55=15)*360+(M55=16)*330+(M55=17)*320+(M55=18)*300+(M55=19)*280+(M55=20)*260+(M55=21)*240+(M55=22)*220+(M55=23)*200+(M55=24)*180+(M55=25)*160+(M55=26)*140+(M55=27)*120+(M55=28)*100+(M55=29)*80+(M55=30)*60+(M55=31)*40+(M55=32)*20+(M55=33)*10</f>
        <v>0</v>
      </c>
      <c r="O55" s="2"/>
      <c r="P55" s="28">
        <f>E55+H55+K55+N55</f>
        <v>100</v>
      </c>
      <c r="Q55" s="3"/>
    </row>
    <row r="56" spans="1:17" x14ac:dyDescent="0.25">
      <c r="A56" s="12">
        <v>53</v>
      </c>
      <c r="B56" s="5" t="s">
        <v>87</v>
      </c>
      <c r="C56" s="2" t="s">
        <v>89</v>
      </c>
      <c r="D56" s="7"/>
      <c r="E56" s="1">
        <f>(D56=1)*1000+(D56=2)*900+(D56=3)*820+(D56=4)*760+(D56=5)*700+(D56=6)*650+(D56=7)*600+(D56=8)*550+(D56=9)*540+(D56=10)*510+(D56=11)*480+(D56=12)*450+(D56=13)*420+(D56=14)*390+(D56=15)*360+(D56=16)*330+(D56=17)*320+(D56=18)*300+(D56=19)*280+(D56=20)*260+(D56=21)*240+(D56=22)*220+(D56=23)*200+(D56=24)*180+(D56=25)*160+(D56=26)*140+(D56=27)*120+(D56=28)*100+(D56=29)*80+(D56=30)*60+(D56=31)*40+(D56=32)*20+(D56=33)*10</f>
        <v>0</v>
      </c>
      <c r="F56" s="48"/>
      <c r="G56" s="7">
        <v>28</v>
      </c>
      <c r="H56" s="1">
        <f>(G56=1)*1000+(G56=2)*900+(G56=3)*820+(G56=4)*760+(G56=5)*700+(G56=6)*650+(G56=7)*600+(G56=8)*550+(G56=9)*540+(G56=10)*510+(G56=11)*480+(G56=12)*450+(G56=13)*420+(G56=14)*390+(G56=15)*360+(G56=16)*330+(G56=17)*320+(G56=18)*300+(G56=19)*280+(G56=20)*260+(G56=21)*240+(G56=22)*220+(G56=23)*200+(G56=24)*180+(G56=25)*160+(G56=26)*140+(G56=27)*120+(G56=28)*100+(G56=29)*80+(G56=30)*60+(G56=31)*40+(G56=32)*20+(G56=33)*10</f>
        <v>100</v>
      </c>
      <c r="I56" s="2">
        <v>24</v>
      </c>
      <c r="J56" s="7"/>
      <c r="K56" s="32">
        <f>(J56=1)*1000+(J56=2)*900+(J56=3)*820+(J56=4)*760+(J56=5)*700+(J56=6)*650+(J56=7)*600+(J56=8)*550+(J56=9)*540+(J56=10)*510+(J56=11)*480+(J56=12)*450+(J56=13)*420+(J56=14)*390+(J56=15)*360+(J56=16)*330+(J56=17)*320+(J56=18)*300+(J56=19)*280+(J56=20)*260+(J56=21)*240+(J56=22)*220+(J56=23)*200+(J56=24)*180+(J56=25)*160+(J56=26)*140+(J56=27)*120+(J56=28)*100+(J56=29)*80+(J56=30)*60+(J56=31)*40+(J56=32)*20+(J56=33)*10</f>
        <v>0</v>
      </c>
      <c r="L56" s="34"/>
      <c r="M56" s="48"/>
      <c r="N56" s="1">
        <f>(M56=1)*1000+(M56=2)*900+(M56=3)*820+(M56=4)*760+(M56=5)*700+(M56=6)*650+(M56=7)*600+(M56=8)*550+(M56=9)*540+(M56=10)*510+(M56=11)*480+(M56=12)*450+(M56=13)*420+(M56=14)*390+(M56=15)*360+(M56=16)*330+(M56=17)*320+(M56=18)*300+(M56=19)*280+(M56=20)*260+(M56=21)*240+(M56=22)*220+(M56=23)*200+(M56=24)*180+(M56=25)*160+(M56=26)*140+(M56=27)*120+(M56=28)*100+(M56=29)*80+(M56=30)*60+(M56=31)*40+(M56=32)*20+(M56=33)*10</f>
        <v>0</v>
      </c>
      <c r="O56" s="2"/>
      <c r="P56" s="28">
        <f>E56+H56+K56+N56</f>
        <v>100</v>
      </c>
      <c r="Q56" s="3"/>
    </row>
    <row r="57" spans="1:17" x14ac:dyDescent="0.25">
      <c r="A57" s="15">
        <v>54</v>
      </c>
      <c r="B57" s="5" t="s">
        <v>27</v>
      </c>
      <c r="C57" s="2" t="s">
        <v>19</v>
      </c>
      <c r="D57" s="7"/>
      <c r="E57" s="1">
        <f>(D57=1)*1000+(D57=2)*900+(D57=3)*820+(D57=4)*760+(D57=5)*700+(D57=6)*650+(D57=7)*600+(D57=8)*550+(D57=9)*540+(D57=10)*510+(D57=11)*480+(D57=12)*450+(D57=13)*420+(D57=14)*390+(D57=15)*360+(D57=16)*330+(D57=17)*320+(D57=18)*300+(D57=19)*280+(D57=20)*260+(D57=21)*240+(D57=22)*220+(D57=23)*200+(D57=24)*180+(D57=25)*160+(D57=26)*140+(D57=27)*120+(D57=28)*100+(D57=29)*80+(D57=30)*60+(D57=31)*40+(D57=32)*20+(D57=33)*10</f>
        <v>0</v>
      </c>
      <c r="F57" s="48"/>
      <c r="G57" s="7">
        <v>63</v>
      </c>
      <c r="H57" s="1">
        <f>(G57=1)*1000+(G57=2)*900+(G57=3)*820+(G57=4)*760+(G57=5)*700+(G57=6)*650+(G57=7)*600+(G57=8)*550+(G57=9)*540+(G57=10)*510+(G57=11)*480+(G57=12)*450+(G57=13)*420+(G57=14)*390+(G57=15)*360+(G57=16)*330+(G57=17)*320+(G57=18)*300+(G57=19)*280+(G57=20)*260+(G57=21)*240+(G57=22)*220+(G57=23)*200+(G57=24)*180+(G57=25)*160+(G57=26)*140+(G57=27)*120+(G57=28)*100+(G57=29)*80+(G57=30)*60+(G57=31)*40+(G57=32)*20+(G57=33)*10</f>
        <v>0</v>
      </c>
      <c r="I57" s="2">
        <v>56</v>
      </c>
      <c r="J57" s="7">
        <v>28</v>
      </c>
      <c r="K57" s="32">
        <f>(J57=1)*1000+(J57=2)*900+(J57=3)*820+(J57=4)*760+(J57=5)*700+(J57=6)*650+(J57=7)*600+(J57=8)*550+(J57=9)*540+(J57=10)*510+(J57=11)*480+(J57=12)*450+(J57=13)*420+(J57=14)*390+(J57=15)*360+(J57=16)*330+(J57=17)*320+(J57=18)*300+(J57=19)*280+(J57=20)*260+(J57=21)*240+(J57=22)*220+(J57=23)*200+(J57=24)*180+(J57=25)*160+(J57=26)*140+(J57=27)*120+(J57=28)*100+(J57=29)*80+(J57=30)*60+(J57=31)*40+(J57=32)*20+(J57=33)*10</f>
        <v>100</v>
      </c>
      <c r="L57" s="34">
        <v>29</v>
      </c>
      <c r="M57" s="48"/>
      <c r="N57" s="1">
        <f>(M57=1)*1000+(M57=2)*900+(M57=3)*820+(M57=4)*760+(M57=5)*700+(M57=6)*650+(M57=7)*600+(M57=8)*550+(M57=9)*540+(M57=10)*510+(M57=11)*480+(M57=12)*450+(M57=13)*420+(M57=14)*390+(M57=15)*360+(M57=16)*330+(M57=17)*320+(M57=18)*300+(M57=19)*280+(M57=20)*260+(M57=21)*240+(M57=22)*220+(M57=23)*200+(M57=24)*180+(M57=25)*160+(M57=26)*140+(M57=27)*120+(M57=28)*100+(M57=29)*80+(M57=30)*60+(M57=31)*40+(M57=32)*20+(M57=33)*10</f>
        <v>0</v>
      </c>
      <c r="O57" s="2"/>
      <c r="P57" s="28">
        <f>E57+H57+K57+N57</f>
        <v>100</v>
      </c>
      <c r="Q57" s="3"/>
    </row>
    <row r="58" spans="1:17" x14ac:dyDescent="0.25">
      <c r="A58" s="12">
        <v>55</v>
      </c>
      <c r="B58" s="5" t="s">
        <v>50</v>
      </c>
      <c r="C58" s="2" t="s">
        <v>2</v>
      </c>
      <c r="D58" s="7"/>
      <c r="E58" s="1">
        <f>(D58=1)*1000+(D58=2)*900+(D58=3)*820+(D58=4)*760+(D58=5)*700+(D58=6)*650+(D58=7)*600+(D58=8)*550+(D58=9)*540+(D58=10)*510+(D58=11)*480+(D58=12)*450+(D58=13)*420+(D58=14)*390+(D58=15)*360+(D58=16)*330+(D58=17)*320+(D58=18)*300+(D58=19)*280+(D58=20)*260+(D58=21)*240+(D58=22)*220+(D58=23)*200+(D58=24)*180+(D58=25)*160+(D58=26)*140+(D58=27)*120+(D58=28)*100+(D58=29)*80+(D58=30)*60+(D58=31)*40+(D58=32)*20+(D58=33)*10</f>
        <v>0</v>
      </c>
      <c r="F58" s="48"/>
      <c r="G58" s="7"/>
      <c r="H58" s="1">
        <f>(G58=1)*1000+(G58=2)*900+(G58=3)*820+(G58=4)*760+(G58=5)*700+(G58=6)*650+(G58=7)*600+(G58=8)*550+(G58=9)*540+(G58=10)*510+(G58=11)*480+(G58=12)*450+(G58=13)*420+(G58=14)*390+(G58=15)*360+(G58=16)*330+(G58=17)*320+(G58=18)*300+(G58=19)*280+(G58=20)*260+(G58=21)*240+(G58=22)*220+(G58=23)*200+(G58=24)*180+(G58=25)*160+(G58=26)*140+(G58=27)*120+(G58=28)*100+(G58=29)*80+(G58=30)*60+(G58=31)*40+(G58=32)*20+(G58=33)*10</f>
        <v>0</v>
      </c>
      <c r="I58" s="2"/>
      <c r="J58" s="7">
        <v>29</v>
      </c>
      <c r="K58" s="32">
        <f>(J58=1)*1000+(J58=2)*900+(J58=3)*820+(J58=4)*760+(J58=5)*700+(J58=6)*650+(J58=7)*600+(J58=8)*550+(J58=9)*540+(J58=10)*510+(J58=11)*480+(J58=12)*450+(J58=13)*420+(J58=14)*390+(J58=15)*360+(J58=16)*330+(J58=17)*320+(J58=18)*300+(J58=19)*280+(J58=20)*260+(J58=21)*240+(J58=22)*220+(J58=23)*200+(J58=24)*180+(J58=25)*160+(J58=26)*140+(J58=27)*120+(J58=28)*100+(J58=29)*80+(J58=30)*60+(J58=31)*40+(J58=32)*20+(J58=33)*10</f>
        <v>80</v>
      </c>
      <c r="L58" s="34">
        <v>26</v>
      </c>
      <c r="M58" s="48"/>
      <c r="N58" s="1">
        <f>(M58=1)*1000+(M58=2)*900+(M58=3)*820+(M58=4)*760+(M58=5)*700+(M58=6)*650+(M58=7)*600+(M58=8)*550+(M58=9)*540+(M58=10)*510+(M58=11)*480+(M58=12)*450+(M58=13)*420+(M58=14)*390+(M58=15)*360+(M58=16)*330+(M58=17)*320+(M58=18)*300+(M58=19)*280+(M58=20)*260+(M58=21)*240+(M58=22)*220+(M58=23)*200+(M58=24)*180+(M58=25)*160+(M58=26)*140+(M58=27)*120+(M58=28)*100+(M58=29)*80+(M58=30)*60+(M58=31)*40+(M58=32)*20+(M58=33)*10</f>
        <v>0</v>
      </c>
      <c r="O58" s="2"/>
      <c r="P58" s="28">
        <f>E58+H58+K58+N58</f>
        <v>80</v>
      </c>
      <c r="Q58" s="3"/>
    </row>
    <row r="59" spans="1:17" x14ac:dyDescent="0.25">
      <c r="A59" s="12">
        <v>56</v>
      </c>
      <c r="B59" s="15" t="s">
        <v>72</v>
      </c>
      <c r="C59" s="2" t="s">
        <v>71</v>
      </c>
      <c r="D59" s="12"/>
      <c r="E59" s="1">
        <f>(D59=1)*1000+(D59=2)*900+(D59=3)*820+(D59=4)*760+(D59=5)*700+(D59=6)*650+(D59=7)*600+(D59=8)*550+(D59=9)*540+(D59=10)*510+(D59=11)*480+(D59=12)*450+(D59=13)*420+(D59=14)*390+(D59=15)*360+(D59=16)*330+(D59=17)*320+(D59=18)*300+(D59=19)*280+(D59=20)*260+(D59=21)*240+(D59=22)*220+(D59=23)*200+(D59=24)*180+(D59=25)*160+(D59=26)*140+(D59=27)*120+(D59=28)*100+(D59=29)*80+(D59=30)*60+(D59=31)*40+(D59=32)*20+(D59=33)*10</f>
        <v>0</v>
      </c>
      <c r="F59" s="48"/>
      <c r="G59" s="7">
        <v>29</v>
      </c>
      <c r="H59" s="1">
        <f>(G59=1)*1000+(G59=2)*900+(G59=3)*820+(G59=4)*760+(G59=5)*700+(G59=6)*650+(G59=7)*600+(G59=8)*550+(G59=9)*540+(G59=10)*510+(G59=11)*480+(G59=12)*450+(G59=13)*420+(G59=14)*390+(G59=15)*360+(G59=16)*330+(G59=17)*320+(G59=18)*300+(G59=19)*280+(G59=20)*260+(G59=21)*240+(G59=22)*220+(G59=23)*200+(G59=24)*180+(G59=25)*160+(G59=26)*140+(G59=27)*120+(G59=28)*100+(G59=29)*80+(G59=30)*60+(G59=31)*40+(G59=32)*20+(G59=33)*10</f>
        <v>80</v>
      </c>
      <c r="I59" s="2">
        <v>29</v>
      </c>
      <c r="J59" s="12"/>
      <c r="K59" s="32">
        <f>(J59=1)*1000+(J59=2)*900+(J59=3)*820+(J59=4)*760+(J59=5)*700+(J59=6)*650+(J59=7)*600+(J59=8)*550+(J59=9)*540+(J59=10)*510+(J59=11)*480+(J59=12)*450+(J59=13)*420+(J59=14)*390+(J59=15)*360+(J59=16)*330+(J59=17)*320+(J59=18)*300+(J59=19)*280+(J59=20)*260+(J59=21)*240+(J59=22)*220+(J59=23)*200+(J59=24)*180+(J59=25)*160+(J59=26)*140+(J59=27)*120+(J59=28)*100+(J59=29)*80+(J59=30)*60+(J59=31)*40+(J59=32)*20+(J59=33)*10</f>
        <v>0</v>
      </c>
      <c r="L59" s="33"/>
      <c r="M59" s="48"/>
      <c r="N59" s="1">
        <f>(M59=1)*1000+(M59=2)*900+(M59=3)*820+(M59=4)*760+(M59=5)*700+(M59=6)*650+(M59=7)*600+(M59=8)*550+(M59=9)*540+(M59=10)*510+(M59=11)*480+(M59=12)*450+(M59=13)*420+(M59=14)*390+(M59=15)*360+(M59=16)*330+(M59=17)*320+(M59=18)*300+(M59=19)*280+(M59=20)*260+(M59=21)*240+(M59=22)*220+(M59=23)*200+(M59=24)*180+(M59=25)*160+(M59=26)*140+(M59=27)*120+(M59=28)*100+(M59=29)*80+(M59=30)*60+(M59=31)*40+(M59=32)*20+(M59=33)*10</f>
        <v>0</v>
      </c>
      <c r="O59" s="13"/>
      <c r="P59" s="28">
        <f>E59+H59+K59+N59</f>
        <v>80</v>
      </c>
      <c r="Q59" s="3"/>
    </row>
    <row r="60" spans="1:17" x14ac:dyDescent="0.25">
      <c r="A60" s="12">
        <v>57</v>
      </c>
      <c r="B60" s="15" t="s">
        <v>102</v>
      </c>
      <c r="C60" s="2" t="s">
        <v>2</v>
      </c>
      <c r="D60" s="7"/>
      <c r="E60" s="1">
        <f>(D60=1)*1000+(D60=2)*900+(D60=3)*820+(D60=4)*760+(D60=5)*700+(D60=6)*650+(D60=7)*600+(D60=8)*550+(D60=9)*540+(D60=10)*510+(D60=11)*480+(D60=12)*450+(D60=13)*420+(D60=14)*390+(D60=15)*360+(D60=16)*330+(D60=17)*320+(D60=18)*300+(D60=19)*280+(D60=20)*260+(D60=21)*240+(D60=22)*220+(D60=23)*200+(D60=24)*180+(D60=25)*160+(D60=26)*140+(D60=27)*120+(D60=28)*100+(D60=29)*80+(D60=30)*60+(D60=31)*40+(D60=32)*20+(D60=33)*10</f>
        <v>0</v>
      </c>
      <c r="F60" s="48"/>
      <c r="G60" s="7"/>
      <c r="H60" s="1">
        <f>(G60=1)*1000+(G60=2)*900+(G60=3)*820+(G60=4)*760+(G60=5)*700+(G60=6)*650+(G60=7)*600+(G60=8)*550+(G60=9)*540+(G60=10)*510+(G60=11)*480+(G60=12)*450+(G60=13)*420+(G60=14)*390+(G60=15)*360+(G60=16)*330+(G60=17)*320+(G60=18)*300+(G60=19)*280+(G60=20)*260+(G60=21)*240+(G60=22)*220+(G60=23)*200+(G60=24)*180+(G60=25)*160+(G60=26)*140+(G60=27)*120+(G60=28)*100+(G60=29)*80+(G60=30)*60+(G60=31)*40+(G60=32)*20+(G60=33)*10</f>
        <v>0</v>
      </c>
      <c r="I60" s="2"/>
      <c r="J60" s="7">
        <v>30</v>
      </c>
      <c r="K60" s="32">
        <f>(J60=1)*1000+(J60=2)*900+(J60=3)*820+(J60=4)*760+(J60=5)*700+(J60=6)*650+(J60=7)*600+(J60=8)*550+(J60=9)*540+(J60=10)*510+(J60=11)*480+(J60=12)*450+(J60=13)*420+(J60=14)*390+(J60=15)*360+(J60=16)*330+(J60=17)*320+(J60=18)*300+(J60=19)*280+(J60=20)*260+(J60=21)*240+(J60=22)*220+(J60=23)*200+(J60=24)*180+(J60=25)*160+(J60=26)*140+(J60=27)*120+(J60=28)*100+(J60=29)*80+(J60=30)*60+(J60=31)*40+(J60=32)*20+(J60=33)*10</f>
        <v>60</v>
      </c>
      <c r="L60" s="34">
        <v>25</v>
      </c>
      <c r="M60" s="48"/>
      <c r="N60" s="1">
        <f>(M60=1)*1000+(M60=2)*900+(M60=3)*820+(M60=4)*760+(M60=5)*700+(M60=6)*650+(M60=7)*600+(M60=8)*550+(M60=9)*540+(M60=10)*510+(M60=11)*480+(M60=12)*450+(M60=13)*420+(M60=14)*390+(M60=15)*360+(M60=16)*330+(M60=17)*320+(M60=18)*300+(M60=19)*280+(M60=20)*260+(M60=21)*240+(M60=22)*220+(M60=23)*200+(M60=24)*180+(M60=25)*160+(M60=26)*140+(M60=27)*120+(M60=28)*100+(M60=29)*80+(M60=30)*60+(M60=31)*40+(M60=32)*20+(M60=33)*10</f>
        <v>0</v>
      </c>
      <c r="O60" s="2"/>
      <c r="P60" s="28">
        <f>E60+H60+K60+N60</f>
        <v>60</v>
      </c>
      <c r="Q60" s="3"/>
    </row>
    <row r="61" spans="1:17" x14ac:dyDescent="0.25">
      <c r="A61" s="12">
        <v>58</v>
      </c>
      <c r="B61" s="15" t="s">
        <v>73</v>
      </c>
      <c r="C61" s="2" t="s">
        <v>16</v>
      </c>
      <c r="D61" s="12"/>
      <c r="E61" s="1">
        <f>(D61=1)*1000+(D61=2)*900+(D61=3)*820+(D61=4)*760+(D61=5)*700+(D61=6)*650+(D61=7)*600+(D61=8)*550+(D61=9)*540+(D61=10)*510+(D61=11)*480+(D61=12)*450+(D61=13)*420+(D61=14)*390+(D61=15)*360+(D61=16)*330+(D61=17)*320+(D61=18)*300+(D61=19)*280+(D61=20)*260+(D61=21)*240+(D61=22)*220+(D61=23)*200+(D61=24)*180+(D61=25)*160+(D61=26)*140+(D61=27)*120+(D61=28)*100+(D61=29)*80+(D61=30)*60+(D61=31)*40+(D61=32)*20+(D61=33)*10</f>
        <v>0</v>
      </c>
      <c r="F61" s="49"/>
      <c r="G61" s="7">
        <v>30</v>
      </c>
      <c r="H61" s="1">
        <f>(G61=1)*1000+(G61=2)*900+(G61=3)*820+(G61=4)*760+(G61=5)*700+(G61=6)*650+(G61=7)*600+(G61=8)*550+(G61=9)*540+(G61=10)*510+(G61=11)*480+(G61=12)*450+(G61=13)*420+(G61=14)*390+(G61=15)*360+(G61=16)*330+(G61=17)*320+(G61=18)*300+(G61=19)*280+(G61=20)*260+(G61=21)*240+(G61=22)*220+(G61=23)*200+(G61=24)*180+(G61=25)*160+(G61=26)*140+(G61=27)*120+(G61=28)*100+(G61=29)*80+(G61=30)*60+(G61=31)*40+(G61=32)*20+(G61=33)*10</f>
        <v>60</v>
      </c>
      <c r="I61" s="48">
        <v>30</v>
      </c>
      <c r="J61" s="7"/>
      <c r="K61" s="32">
        <f>(J61=1)*1000+(J61=2)*900+(J61=3)*820+(J61=4)*760+(J61=5)*700+(J61=6)*650+(J61=7)*600+(J61=8)*550+(J61=9)*540+(J61=10)*510+(J61=11)*480+(J61=12)*450+(J61=13)*420+(J61=14)*390+(J61=15)*360+(J61=16)*330+(J61=17)*320+(J61=18)*300+(J61=19)*280+(J61=20)*260+(J61=21)*240+(J61=22)*220+(J61=23)*200+(J61=24)*180+(J61=25)*160+(J61=26)*140+(J61=27)*120+(J61=28)*100+(J61=29)*80+(J61=30)*60+(J61=31)*40+(J61=32)*20+(J61=33)*10</f>
        <v>0</v>
      </c>
      <c r="L61" s="33"/>
      <c r="M61" s="48"/>
      <c r="N61" s="1">
        <f>(M61=1)*1000+(M61=2)*900+(M61=3)*820+(M61=4)*760+(M61=5)*700+(M61=6)*650+(M61=7)*600+(M61=8)*550+(M61=9)*540+(M61=10)*510+(M61=11)*480+(M61=12)*450+(M61=13)*420+(M61=14)*390+(M61=15)*360+(M61=16)*330+(M61=17)*320+(M61=18)*300+(M61=19)*280+(M61=20)*260+(M61=21)*240+(M61=22)*220+(M61=23)*200+(M61=24)*180+(M61=25)*160+(M61=26)*140+(M61=27)*120+(M61=28)*100+(M61=29)*80+(M61=30)*60+(M61=31)*40+(M61=32)*20+(M61=33)*10</f>
        <v>0</v>
      </c>
      <c r="O61" s="13"/>
      <c r="P61" s="28">
        <f>E61+H61+K61+N61</f>
        <v>60</v>
      </c>
      <c r="Q61" s="3"/>
    </row>
    <row r="62" spans="1:17" x14ac:dyDescent="0.25">
      <c r="A62" s="12">
        <v>59</v>
      </c>
      <c r="B62" s="5" t="s">
        <v>84</v>
      </c>
      <c r="C62" s="2" t="s">
        <v>19</v>
      </c>
      <c r="D62" s="7">
        <v>30</v>
      </c>
      <c r="E62" s="1">
        <f>(D62=1)*1000+(D62=2)*900+(D62=3)*820+(D62=4)*760+(D62=5)*700+(D62=6)*650+(D62=7)*600+(D62=8)*550+(D62=9)*540+(D62=10)*510+(D62=11)*480+(D62=12)*450+(D62=13)*420+(D62=14)*390+(D62=15)*360+(D62=16)*330+(D62=17)*320+(D62=18)*300+(D62=19)*280+(D62=20)*260+(D62=21)*240+(D62=22)*220+(D62=23)*200+(D62=24)*180+(D62=25)*160+(D62=26)*140+(D62=27)*120+(D62=28)*100+(D62=29)*80+(D62=30)*60+(D62=31)*40+(D62=32)*20+(D62=33)*10</f>
        <v>60</v>
      </c>
      <c r="F62" s="48">
        <v>32</v>
      </c>
      <c r="G62" s="7"/>
      <c r="H62" s="1">
        <f>(G62=1)*1000+(G62=2)*900+(G62=3)*820+(G62=4)*760+(G62=5)*700+(G62=6)*650+(G62=7)*600+(G62=8)*550+(G62=9)*540+(G62=10)*510+(G62=11)*480+(G62=12)*450+(G62=13)*420+(G62=14)*390+(G62=15)*360+(G62=16)*330+(G62=17)*320+(G62=18)*300+(G62=19)*280+(G62=20)*260+(G62=21)*240+(G62=22)*220+(G62=23)*200+(G62=24)*180+(G62=25)*160+(G62=26)*140+(G62=27)*120+(G62=28)*100+(G62=29)*80+(G62=30)*60+(G62=31)*40+(G62=32)*20+(G62=33)*10</f>
        <v>0</v>
      </c>
      <c r="I62" s="48"/>
      <c r="J62" s="7"/>
      <c r="K62" s="32">
        <f>(J62=1)*1000+(J62=2)*900+(J62=3)*820+(J62=4)*760+(J62=5)*700+(J62=6)*650+(J62=7)*600+(J62=8)*550+(J62=9)*540+(J62=10)*510+(J62=11)*480+(J62=12)*450+(J62=13)*420+(J62=14)*390+(J62=15)*360+(J62=16)*330+(J62=17)*320+(J62=18)*300+(J62=19)*280+(J62=20)*260+(J62=21)*240+(J62=22)*220+(J62=23)*200+(J62=24)*180+(J62=25)*160+(J62=26)*140+(J62=27)*120+(J62=28)*100+(J62=29)*80+(J62=30)*60+(J62=31)*40+(J62=32)*20+(J62=33)*10</f>
        <v>0</v>
      </c>
      <c r="L62" s="34"/>
      <c r="M62" s="48"/>
      <c r="N62" s="1">
        <f>(M62=1)*1000+(M62=2)*900+(M62=3)*820+(M62=4)*760+(M62=5)*700+(M62=6)*650+(M62=7)*600+(M62=8)*550+(M62=9)*540+(M62=10)*510+(M62=11)*480+(M62=12)*450+(M62=13)*420+(M62=14)*390+(M62=15)*360+(M62=16)*330+(M62=17)*320+(M62=18)*300+(M62=19)*280+(M62=20)*260+(M62=21)*240+(M62=22)*220+(M62=23)*200+(M62=24)*180+(M62=25)*160+(M62=26)*140+(M62=27)*120+(M62=28)*100+(M62=29)*80+(M62=30)*60+(M62=31)*40+(M62=32)*20+(M62=33)*10</f>
        <v>0</v>
      </c>
      <c r="O62" s="2"/>
      <c r="P62" s="28">
        <f>E62+H62+K62+N62</f>
        <v>60</v>
      </c>
      <c r="Q62" s="3"/>
    </row>
    <row r="63" spans="1:17" x14ac:dyDescent="0.25">
      <c r="A63" s="12">
        <v>60</v>
      </c>
      <c r="B63" s="15" t="s">
        <v>51</v>
      </c>
      <c r="C63" s="2" t="s">
        <v>48</v>
      </c>
      <c r="D63" s="7"/>
      <c r="E63" s="1">
        <f>(D63=1)*1000+(D63=2)*900+(D63=3)*820+(D63=4)*760+(D63=5)*700+(D63=6)*650+(D63=7)*600+(D63=8)*550+(D63=9)*540+(D63=10)*510+(D63=11)*480+(D63=12)*450+(D63=13)*420+(D63=14)*390+(D63=15)*360+(D63=16)*330+(D63=17)*320+(D63=18)*300+(D63=19)*280+(D63=20)*260+(D63=21)*240+(D63=22)*220+(D63=23)*200+(D63=24)*180+(D63=25)*160+(D63=26)*140+(D63=27)*120+(D63=28)*100+(D63=29)*80+(D63=30)*60+(D63=31)*40+(D63=32)*20+(D63=33)*10</f>
        <v>0</v>
      </c>
      <c r="F63" s="48"/>
      <c r="G63" s="7"/>
      <c r="H63" s="1">
        <f>(G63=1)*1000+(G63=2)*900+(G63=3)*820+(G63=4)*760+(G63=5)*700+(G63=6)*650+(G63=7)*600+(G63=8)*550+(G63=9)*540+(G63=10)*510+(G63=11)*480+(G63=12)*450+(G63=13)*420+(G63=14)*390+(G63=15)*360+(G63=16)*330+(G63=17)*320+(G63=18)*300+(G63=19)*280+(G63=20)*260+(G63=21)*240+(G63=22)*220+(G63=23)*200+(G63=24)*180+(G63=25)*160+(G63=26)*140+(G63=27)*120+(G63=28)*100+(G63=29)*80+(G63=30)*60+(G63=31)*40+(G63=32)*20+(G63=33)*10</f>
        <v>0</v>
      </c>
      <c r="I63" s="2"/>
      <c r="J63" s="7">
        <v>31</v>
      </c>
      <c r="K63" s="32">
        <f>(J63=1)*1000+(J63=2)*900+(J63=3)*820+(J63=4)*760+(J63=5)*700+(J63=6)*650+(J63=7)*600+(J63=8)*550+(J63=9)*540+(J63=10)*510+(J63=11)*480+(J63=12)*450+(J63=13)*420+(J63=14)*390+(J63=15)*360+(J63=16)*330+(J63=17)*320+(J63=18)*300+(J63=19)*280+(J63=20)*260+(J63=21)*240+(J63=22)*220+(J63=23)*200+(J63=24)*180+(J63=25)*160+(J63=26)*140+(J63=27)*120+(J63=28)*100+(J63=29)*80+(J63=30)*60+(J63=31)*40+(J63=32)*20+(J63=33)*10</f>
        <v>40</v>
      </c>
      <c r="L63" s="34">
        <v>21</v>
      </c>
      <c r="M63" s="48"/>
      <c r="N63" s="1">
        <f>(M63=1)*1000+(M63=2)*900+(M63=3)*820+(M63=4)*760+(M63=5)*700+(M63=6)*650+(M63=7)*600+(M63=8)*550+(M63=9)*540+(M63=10)*510+(M63=11)*480+(M63=12)*450+(M63=13)*420+(M63=14)*390+(M63=15)*360+(M63=16)*330+(M63=17)*320+(M63=18)*300+(M63=19)*280+(M63=20)*260+(M63=21)*240+(M63=22)*220+(M63=23)*200+(M63=24)*180+(M63=25)*160+(M63=26)*140+(M63=27)*120+(M63=28)*100+(M63=29)*80+(M63=30)*60+(M63=31)*40+(M63=32)*20+(M63=33)*10</f>
        <v>0</v>
      </c>
      <c r="O63" s="2"/>
      <c r="P63" s="28">
        <f>E63+H63+K63+N63</f>
        <v>40</v>
      </c>
      <c r="Q63" s="3"/>
    </row>
    <row r="64" spans="1:17" x14ac:dyDescent="0.25">
      <c r="A64" s="20">
        <v>61</v>
      </c>
      <c r="B64" s="27" t="s">
        <v>37</v>
      </c>
      <c r="C64" s="2" t="s">
        <v>1</v>
      </c>
      <c r="D64" s="7"/>
      <c r="E64" s="1">
        <f>(D64=1)*1000+(D64=2)*900+(D64=3)*820+(D64=4)*760+(D64=5)*700+(D64=6)*650+(D64=7)*600+(D64=8)*550+(D64=9)*540+(D64=10)*510+(D64=11)*480+(D64=12)*450+(D64=13)*420+(D64=14)*390+(D64=15)*360+(D64=16)*330+(D64=17)*320+(D64=18)*300+(D64=19)*280+(D64=20)*260+(D64=21)*240+(D64=22)*220+(D64=23)*200+(D64=24)*180+(D64=25)*160+(D64=26)*140+(D64=27)*120+(D64=28)*100+(D64=29)*80+(D64=30)*60+(D64=31)*40+(D64=32)*20+(D64=33)*10</f>
        <v>0</v>
      </c>
      <c r="F64" s="48"/>
      <c r="G64" s="7">
        <v>31</v>
      </c>
      <c r="H64" s="1">
        <f>(G64=1)*1000+(G64=2)*900+(G64=3)*820+(G64=4)*760+(G64=5)*700+(G64=6)*650+(G64=7)*600+(G64=8)*550+(G64=9)*540+(G64=10)*510+(G64=11)*480+(G64=12)*450+(G64=13)*420+(G64=14)*390+(G64=15)*360+(G64=16)*330+(G64=17)*320+(G64=18)*300+(G64=19)*280+(G64=20)*260+(G64=21)*240+(G64=22)*220+(G64=23)*200+(G64=24)*180+(G64=25)*160+(G64=26)*140+(G64=27)*120+(G64=28)*100+(G64=29)*80+(G64=30)*60+(G64=31)*40+(G64=32)*20+(G64=33)*10</f>
        <v>40</v>
      </c>
      <c r="I64" s="2">
        <v>26</v>
      </c>
      <c r="J64" s="7"/>
      <c r="K64" s="32">
        <f>(J64=1)*1000+(J64=2)*900+(J64=3)*820+(J64=4)*760+(J64=5)*700+(J64=6)*650+(J64=7)*600+(J64=8)*550+(J64=9)*540+(J64=10)*510+(J64=11)*480+(J64=12)*450+(J64=13)*420+(J64=14)*390+(J64=15)*360+(J64=16)*330+(J64=17)*320+(J64=18)*300+(J64=19)*280+(J64=20)*260+(J64=21)*240+(J64=22)*220+(J64=23)*200+(J64=24)*180+(J64=25)*160+(J64=26)*140+(J64=27)*120+(J64=28)*100+(J64=29)*80+(J64=30)*60+(J64=31)*40+(J64=32)*20+(J64=33)*10</f>
        <v>0</v>
      </c>
      <c r="L64" s="34"/>
      <c r="M64" s="48"/>
      <c r="N64" s="1">
        <f>(M64=1)*1000+(M64=2)*900+(M64=3)*820+(M64=4)*760+(M64=5)*700+(M64=6)*650+(M64=7)*600+(M64=8)*550+(M64=9)*540+(M64=10)*510+(M64=11)*480+(M64=12)*450+(M64=13)*420+(M64=14)*390+(M64=15)*360+(M64=16)*330+(M64=17)*320+(M64=18)*300+(M64=19)*280+(M64=20)*260+(M64=21)*240+(M64=22)*220+(M64=23)*200+(M64=24)*180+(M64=25)*160+(M64=26)*140+(M64=27)*120+(M64=28)*100+(M64=29)*80+(M64=30)*60+(M64=31)*40+(M64=32)*20+(M64=33)*10</f>
        <v>0</v>
      </c>
      <c r="O64" s="2"/>
      <c r="P64" s="28">
        <f>E64+H64+K64+N64</f>
        <v>40</v>
      </c>
      <c r="Q64" s="3"/>
    </row>
    <row r="65" spans="1:17" x14ac:dyDescent="0.25">
      <c r="A65" s="20">
        <v>62</v>
      </c>
      <c r="B65" s="5" t="s">
        <v>76</v>
      </c>
      <c r="C65" s="2" t="s">
        <v>28</v>
      </c>
      <c r="D65" s="7">
        <v>31</v>
      </c>
      <c r="E65" s="1">
        <f>(D65=1)*1000+(D65=2)*900+(D65=3)*820+(D65=4)*760+(D65=5)*700+(D65=6)*650+(D65=7)*600+(D65=8)*550+(D65=9)*540+(D65=10)*510+(D65=11)*480+(D65=12)*450+(D65=13)*420+(D65=14)*390+(D65=15)*360+(D65=16)*330+(D65=17)*320+(D65=18)*300+(D65=19)*280+(D65=20)*260+(D65=21)*240+(D65=22)*220+(D65=23)*200+(D65=24)*180+(D65=25)*160+(D65=26)*140+(D65=27)*120+(D65=28)*100+(D65=29)*80+(D65=30)*60+(D65=31)*40+(D65=32)*20+(D65=33)*10</f>
        <v>40</v>
      </c>
      <c r="F65" s="48">
        <v>28</v>
      </c>
      <c r="G65" s="7"/>
      <c r="H65" s="1">
        <f>(G65=1)*1000+(G65=2)*900+(G65=3)*820+(G65=4)*760+(G65=5)*700+(G65=6)*650+(G65=7)*600+(G65=8)*550+(G65=9)*540+(G65=10)*510+(G65=11)*480+(G65=12)*450+(G65=13)*420+(G65=14)*390+(G65=15)*360+(G65=16)*330+(G65=17)*320+(G65=18)*300+(G65=19)*280+(G65=20)*260+(G65=21)*240+(G65=22)*220+(G65=23)*200+(G65=24)*180+(G65=25)*160+(G65=26)*140+(G65=27)*120+(G65=28)*100+(G65=29)*80+(G65=30)*60+(G65=31)*40+(G65=32)*20+(G65=33)*10</f>
        <v>0</v>
      </c>
      <c r="I65" s="2"/>
      <c r="J65" s="12"/>
      <c r="K65" s="32">
        <f>(J65=1)*1000+(J65=2)*900+(J65=3)*820+(J65=4)*760+(J65=5)*700+(J65=6)*650+(J65=7)*600+(J65=8)*550+(J65=9)*540+(J65=10)*510+(J65=11)*480+(J65=12)*450+(J65=13)*420+(J65=14)*390+(J65=15)*360+(J65=16)*330+(J65=17)*320+(J65=18)*300+(J65=19)*280+(J65=20)*260+(J65=21)*240+(J65=22)*220+(J65=23)*200+(J65=24)*180+(J65=25)*160+(J65=26)*140+(J65=27)*120+(J65=28)*100+(J65=29)*80+(J65=30)*60+(J65=31)*40+(J65=32)*20+(J65=33)*10</f>
        <v>0</v>
      </c>
      <c r="L65" s="33"/>
      <c r="M65" s="49"/>
      <c r="N65" s="1">
        <f>(M65=1)*1000+(M65=2)*900+(M65=3)*820+(M65=4)*760+(M65=5)*700+(M65=6)*650+(M65=7)*600+(M65=8)*550+(M65=9)*540+(M65=10)*510+(M65=11)*480+(M65=12)*450+(M65=13)*420+(M65=14)*390+(M65=15)*360+(M65=16)*330+(M65=17)*320+(M65=18)*300+(M65=19)*280+(M65=20)*260+(M65=21)*240+(M65=22)*220+(M65=23)*200+(M65=24)*180+(M65=25)*160+(M65=26)*140+(M65=27)*120+(M65=28)*100+(M65=29)*80+(M65=30)*60+(M65=31)*40+(M65=32)*20+(M65=33)*10</f>
        <v>0</v>
      </c>
      <c r="O65" s="13"/>
      <c r="P65" s="28">
        <f>E65+H65+K65+N65</f>
        <v>40</v>
      </c>
      <c r="Q65" s="3"/>
    </row>
    <row r="66" spans="1:17" x14ac:dyDescent="0.25">
      <c r="A66" s="12">
        <v>63</v>
      </c>
      <c r="B66" s="5" t="s">
        <v>85</v>
      </c>
      <c r="C66" s="2" t="s">
        <v>16</v>
      </c>
      <c r="D66" s="7">
        <v>32</v>
      </c>
      <c r="E66" s="1">
        <f>(D66=1)*1000+(D66=2)*900+(D66=3)*820+(D66=4)*760+(D66=5)*700+(D66=6)*650+(D66=7)*600+(D66=8)*550+(D66=9)*540+(D66=10)*510+(D66=11)*480+(D66=12)*450+(D66=13)*420+(D66=14)*390+(D66=15)*360+(D66=16)*330+(D66=17)*320+(D66=18)*300+(D66=19)*280+(D66=20)*260+(D66=21)*240+(D66=22)*220+(D66=23)*200+(D66=24)*180+(D66=25)*160+(D66=26)*140+(D66=27)*120+(D66=28)*100+(D66=29)*80+(D66=30)*60+(D66=31)*40+(D66=32)*20+(D66=33)*10</f>
        <v>20</v>
      </c>
      <c r="F66" s="48">
        <v>23</v>
      </c>
      <c r="G66" s="7"/>
      <c r="H66" s="1">
        <f>(G66=1)*1000+(G66=2)*900+(G66=3)*820+(G66=4)*760+(G66=5)*700+(G66=6)*650+(G66=7)*600+(G66=8)*550+(G66=9)*540+(G66=10)*510+(G66=11)*480+(G66=12)*450+(G66=13)*420+(G66=14)*390+(G66=15)*360+(G66=16)*330+(G66=17)*320+(G66=18)*300+(G66=19)*280+(G66=20)*260+(G66=21)*240+(G66=22)*220+(G66=23)*200+(G66=24)*180+(G66=25)*160+(G66=26)*140+(G66=27)*120+(G66=28)*100+(G66=29)*80+(G66=30)*60+(G66=31)*40+(G66=32)*20+(G66=33)*10</f>
        <v>0</v>
      </c>
      <c r="I66" s="2"/>
      <c r="J66" s="7"/>
      <c r="K66" s="32">
        <f>(J66=1)*1000+(J66=2)*900+(J66=3)*820+(J66=4)*760+(J66=5)*700+(J66=6)*650+(J66=7)*600+(J66=8)*550+(J66=9)*540+(J66=10)*510+(J66=11)*480+(J66=12)*450+(J66=13)*420+(J66=14)*390+(J66=15)*360+(J66=16)*330+(J66=17)*320+(J66=18)*300+(J66=19)*280+(J66=20)*260+(J66=21)*240+(J66=22)*220+(J66=23)*200+(J66=24)*180+(J66=25)*160+(J66=26)*140+(J66=27)*120+(J66=28)*100+(J66=29)*80+(J66=30)*60+(J66=31)*40+(J66=32)*20+(J66=33)*10</f>
        <v>0</v>
      </c>
      <c r="L66" s="34"/>
      <c r="M66" s="48"/>
      <c r="N66" s="1">
        <f>(M66=1)*1000+(M66=2)*900+(M66=3)*820+(M66=4)*760+(M66=5)*700+(M66=6)*650+(M66=7)*600+(M66=8)*550+(M66=9)*540+(M66=10)*510+(M66=11)*480+(M66=12)*450+(M66=13)*420+(M66=14)*390+(M66=15)*360+(M66=16)*330+(M66=17)*320+(M66=18)*300+(M66=19)*280+(M66=20)*260+(M66=21)*240+(M66=22)*220+(M66=23)*200+(M66=24)*180+(M66=25)*160+(M66=26)*140+(M66=27)*120+(M66=28)*100+(M66=29)*80+(M66=30)*60+(M66=31)*40+(M66=32)*20+(M66=33)*10</f>
        <v>0</v>
      </c>
      <c r="O66" s="2"/>
      <c r="P66" s="28">
        <f>E66+H66+K66+N66</f>
        <v>20</v>
      </c>
      <c r="Q66" s="3"/>
    </row>
    <row r="67" spans="1:17" x14ac:dyDescent="0.25">
      <c r="A67" s="12">
        <v>64</v>
      </c>
      <c r="B67" s="15" t="s">
        <v>45</v>
      </c>
      <c r="C67" s="2" t="s">
        <v>46</v>
      </c>
      <c r="D67" s="48"/>
      <c r="E67" s="1">
        <f>(D67=1)*1000+(D67=2)*900+(D67=3)*820+(D67=4)*760+(D67=5)*700+(D67=6)*650+(D67=7)*600+(D67=8)*550+(D67=9)*540+(D67=10)*510+(D67=11)*480+(D67=12)*450+(D67=13)*420+(D67=14)*390+(D67=15)*360+(D67=16)*330+(D67=17)*320+(D67=18)*300+(D67=19)*280+(D67=20)*260+(D67=21)*240+(D67=22)*220+(D67=23)*200+(D67=24)*180+(D67=25)*160+(D67=26)*140+(D67=27)*120+(D67=28)*100+(D67=29)*80+(D67=30)*60+(D67=31)*40+(D67=32)*20+(D67=33)*10</f>
        <v>0</v>
      </c>
      <c r="F67" s="48"/>
      <c r="G67" s="7">
        <v>72</v>
      </c>
      <c r="H67" s="1">
        <f>(G67=1)*1000+(G67=2)*900+(G67=3)*820+(G67=4)*760+(G67=5)*700+(G67=6)*650+(G67=7)*600+(G67=8)*550+(G67=9)*540+(G67=10)*510+(G67=11)*480+(G67=12)*450+(G67=13)*420+(G67=14)*390+(G67=15)*360+(G67=16)*330+(G67=17)*320+(G67=18)*300+(G67=19)*280+(G67=20)*260+(G67=21)*240+(G67=22)*220+(G67=23)*200+(G67=24)*180+(G67=25)*160+(G67=26)*140+(G67=27)*120+(G67=28)*100+(G67=29)*80+(G67=30)*60+(G67=31)*40+(G67=32)*20+(G67=33)*10</f>
        <v>0</v>
      </c>
      <c r="I67" s="2">
        <v>75</v>
      </c>
      <c r="J67" s="7">
        <v>32</v>
      </c>
      <c r="K67" s="32">
        <f>(J67=1)*1000+(J67=2)*900+(J67=3)*820+(J67=4)*760+(J67=5)*700+(J67=6)*650+(J67=7)*600+(J67=8)*550+(J67=9)*540+(J67=10)*510+(J67=11)*480+(J67=12)*450+(J67=13)*420+(J67=14)*390+(J67=15)*360+(J67=16)*330+(J67=17)*320+(J67=18)*300+(J67=19)*280+(J67=20)*260+(J67=21)*240+(J67=22)*220+(J67=23)*200+(J67=24)*180+(J67=25)*160+(J67=26)*140+(J67=27)*120+(J67=28)*100+(J67=29)*80+(J67=30)*60+(J67=31)*40+(J67=32)*20+(J67=33)*10</f>
        <v>20</v>
      </c>
      <c r="L67" s="34">
        <v>30</v>
      </c>
      <c r="M67" s="48"/>
      <c r="N67" s="1">
        <f>(M67=1)*1000+(M67=2)*900+(M67=3)*820+(M67=4)*760+(M67=5)*700+(M67=6)*650+(M67=7)*600+(M67=8)*550+(M67=9)*540+(M67=10)*510+(M67=11)*480+(M67=12)*450+(M67=13)*420+(M67=14)*390+(M67=15)*360+(M67=16)*330+(M67=17)*320+(M67=18)*300+(M67=19)*280+(M67=20)*260+(M67=21)*240+(M67=22)*220+(M67=23)*200+(M67=24)*180+(M67=25)*160+(M67=26)*140+(M67=27)*120+(M67=28)*100+(M67=29)*80+(M67=30)*60+(M67=31)*40+(M67=32)*20+(M67=33)*10</f>
        <v>0</v>
      </c>
      <c r="O67" s="2"/>
      <c r="P67" s="28">
        <f>E67+H67+K67+N67</f>
        <v>20</v>
      </c>
      <c r="Q67" s="3"/>
    </row>
    <row r="68" spans="1:17" x14ac:dyDescent="0.25">
      <c r="A68" s="12">
        <v>65</v>
      </c>
      <c r="B68" s="5" t="s">
        <v>25</v>
      </c>
      <c r="C68" s="2" t="s">
        <v>2</v>
      </c>
      <c r="D68" s="7">
        <v>42</v>
      </c>
      <c r="E68" s="1">
        <f>(D68=1)*1000+(D68=2)*900+(D68=3)*820+(D68=4)*760+(D68=5)*700+(D68=6)*650+(D68=7)*600+(D68=8)*550+(D68=9)*540+(D68=10)*510+(D68=11)*480+(D68=12)*450+(D68=13)*420+(D68=14)*390+(D68=15)*360+(D68=16)*330+(D68=17)*320+(D68=18)*300+(D68=19)*280+(D68=20)*260+(D68=21)*240+(D68=22)*220+(D68=23)*200+(D68=24)*180+(D68=25)*160+(D68=26)*140+(D68=27)*120+(D68=28)*100+(D68=29)*80+(D68=30)*60+(D68=31)*40+(D68=32)*20+(D68=33)*10</f>
        <v>0</v>
      </c>
      <c r="F68" s="48">
        <v>38</v>
      </c>
      <c r="G68" s="7">
        <v>32</v>
      </c>
      <c r="H68" s="1">
        <f>(G68=1)*1000+(G68=2)*900+(G68=3)*820+(G68=4)*760+(G68=5)*700+(G68=6)*650+(G68=7)*600+(G68=8)*550+(G68=9)*540+(G68=10)*510+(G68=11)*480+(G68=12)*450+(G68=13)*420+(G68=14)*390+(G68=15)*360+(G68=16)*330+(G68=17)*320+(G68=18)*300+(G68=19)*280+(G68=20)*260+(G68=21)*240+(G68=22)*220+(G68=23)*200+(G68=24)*180+(G68=25)*160+(G68=26)*140+(G68=27)*120+(G68=28)*100+(G68=29)*80+(G68=30)*60+(G68=31)*40+(G68=32)*20+(G68=33)*10</f>
        <v>20</v>
      </c>
      <c r="I68" s="2">
        <v>32</v>
      </c>
      <c r="J68" s="7">
        <v>35</v>
      </c>
      <c r="K68" s="32">
        <f>(J68=1)*1000+(J68=2)*900+(J68=3)*820+(J68=4)*760+(J68=5)*700+(J68=6)*650+(J68=7)*600+(J68=8)*550+(J68=9)*540+(J68=10)*510+(J68=11)*480+(J68=12)*450+(J68=13)*420+(J68=14)*390+(J68=15)*360+(J68=16)*330+(J68=17)*320+(J68=18)*300+(J68=19)*280+(J68=20)*260+(J68=21)*240+(J68=22)*220+(J68=23)*200+(J68=24)*180+(J68=25)*160+(J68=26)*140+(J68=27)*120+(J68=28)*100+(J68=29)*80+(J68=30)*60+(J68=31)*40+(J68=32)*20+(J68=33)*10</f>
        <v>0</v>
      </c>
      <c r="L68" s="34">
        <v>34</v>
      </c>
      <c r="M68" s="7"/>
      <c r="N68" s="1">
        <f>(M68=1)*1000+(M68=2)*900+(M68=3)*820+(M68=4)*760+(M68=5)*700+(M68=6)*650+(M68=7)*600+(M68=8)*550+(M68=9)*540+(M68=10)*510+(M68=11)*480+(M68=12)*450+(M68=13)*420+(M68=14)*390+(M68=15)*360+(M68=16)*330+(M68=17)*320+(M68=18)*300+(M68=19)*280+(M68=20)*260+(M68=21)*240+(M68=22)*220+(M68=23)*200+(M68=24)*180+(M68=25)*160+(M68=26)*140+(M68=27)*120+(M68=28)*100+(M68=29)*80+(M68=30)*60+(M68=31)*40+(M68=32)*20+(M68=33)*10</f>
        <v>0</v>
      </c>
      <c r="O68" s="2"/>
      <c r="P68" s="28">
        <f>E68+H68+K68+N68</f>
        <v>20</v>
      </c>
      <c r="Q68" s="3"/>
    </row>
    <row r="69" spans="1:17" x14ac:dyDescent="0.25">
      <c r="A69" s="12">
        <v>66</v>
      </c>
      <c r="B69" s="5" t="s">
        <v>61</v>
      </c>
      <c r="C69" s="2" t="s">
        <v>2</v>
      </c>
      <c r="D69" s="22">
        <v>36</v>
      </c>
      <c r="E69" s="1">
        <f>(D69=1)*1000+(D69=2)*900+(D69=3)*820+(D69=4)*760+(D69=5)*700+(D69=6)*650+(D69=7)*600+(D69=8)*550+(D69=9)*540+(D69=10)*510+(D69=11)*480+(D69=12)*450+(D69=13)*420+(D69=14)*390+(D69=15)*360+(D69=16)*330+(D69=17)*320+(D69=18)*300+(D69=19)*280+(D69=20)*260+(D69=21)*240+(D69=22)*220+(D69=23)*200+(D69=24)*180+(D69=25)*160+(D69=26)*140+(D69=27)*120+(D69=28)*100+(D69=29)*80+(D69=30)*60+(D69=31)*40+(D69=32)*20+(D69=33)*10</f>
        <v>0</v>
      </c>
      <c r="F69" s="48">
        <v>34</v>
      </c>
      <c r="G69" s="7">
        <v>34</v>
      </c>
      <c r="H69" s="1">
        <f>(G69=1)*1000+(G69=2)*900+(G69=3)*820+(G69=4)*760+(G69=5)*700+(G69=6)*650+(G69=7)*600+(G69=8)*550+(G69=9)*540+(G69=10)*510+(G69=11)*480+(G69=12)*450+(G69=13)*420+(G69=14)*390+(G69=15)*360+(G69=16)*330+(G69=17)*320+(G69=18)*300+(G69=19)*280+(G69=20)*260+(G69=21)*240+(G69=22)*220+(G69=23)*200+(G69=24)*180+(G69=25)*160+(G69=26)*140+(G69=27)*120+(G69=28)*100+(G69=29)*80+(G69=30)*60+(G69=31)*40+(G69=32)*20+(G69=33)*10</f>
        <v>0</v>
      </c>
      <c r="I69" s="2">
        <v>37</v>
      </c>
      <c r="J69" s="7">
        <v>33</v>
      </c>
      <c r="K69" s="32">
        <f>(J69=1)*1000+(J69=2)*900+(J69=3)*820+(J69=4)*760+(J69=5)*700+(J69=6)*650+(J69=7)*600+(J69=8)*550+(J69=9)*540+(J69=10)*510+(J69=11)*480+(J69=12)*450+(J69=13)*420+(J69=14)*390+(J69=15)*360+(J69=16)*330+(J69=17)*320+(J69=18)*300+(J69=19)*280+(J69=20)*260+(J69=21)*240+(J69=22)*220+(J69=23)*200+(J69=24)*180+(J69=25)*160+(J69=26)*140+(J69=27)*120+(J69=28)*100+(J69=29)*80+(J69=30)*60+(J69=31)*40+(J69=32)*20+(J69=33)*10</f>
        <v>10</v>
      </c>
      <c r="L69" s="34">
        <v>37</v>
      </c>
      <c r="M69" s="7"/>
      <c r="N69" s="1">
        <f>(M69=1)*1000+(M69=2)*900+(M69=3)*820+(M69=4)*760+(M69=5)*700+(M69=6)*650+(M69=7)*600+(M69=8)*550+(M69=9)*540+(M69=10)*510+(M69=11)*480+(M69=12)*450+(M69=13)*420+(M69=14)*390+(M69=15)*360+(M69=16)*330+(M69=17)*320+(M69=18)*300+(M69=19)*280+(M69=20)*260+(M69=21)*240+(M69=22)*220+(M69=23)*200+(M69=24)*180+(M69=25)*160+(M69=26)*140+(M69=27)*120+(M69=28)*100+(M69=29)*80+(M69=30)*60+(M69=31)*40+(M69=32)*20+(M69=33)*10</f>
        <v>0</v>
      </c>
      <c r="O69" s="2"/>
      <c r="P69" s="28">
        <f>E69+H69+K69+N69</f>
        <v>10</v>
      </c>
      <c r="Q69" s="3"/>
    </row>
    <row r="70" spans="1:17" ht="13.8" thickBot="1" x14ac:dyDescent="0.3">
      <c r="A70" s="23">
        <v>67</v>
      </c>
      <c r="B70" s="6" t="s">
        <v>101</v>
      </c>
      <c r="C70" s="36" t="s">
        <v>16</v>
      </c>
      <c r="D70" s="50"/>
      <c r="E70" s="40"/>
      <c r="F70" s="50"/>
      <c r="G70" s="38">
        <v>33</v>
      </c>
      <c r="H70" s="37">
        <f>(G70=1)*1000+(G70=2)*900+(G70=3)*820+(G70=4)*760+(G70=5)*700+(G70=6)*650+(G70=7)*600+(G70=8)*550+(G70=9)*540+(G70=10)*510+(G70=11)*480+(G70=12)*450+(G70=13)*420+(G70=14)*390+(G70=15)*360+(G70=16)*330+(G70=17)*320+(G70=18)*300+(G70=19)*280+(G70=20)*260+(G70=21)*240+(G70=22)*220+(G70=23)*200+(G70=24)*180+(G70=25)*160+(G70=26)*140+(G70=27)*120+(G70=28)*100+(G70=29)*80+(G70=30)*60+(G70=31)*40+(G70=32)*20+(G70=33)*10</f>
        <v>10</v>
      </c>
      <c r="I70" s="36">
        <v>35</v>
      </c>
      <c r="J70" s="23"/>
      <c r="K70" s="39">
        <f>(J70=1)*1000+(J70=2)*900+(J70=3)*820+(J70=4)*760+(J70=5)*700+(J70=6)*650+(J70=7)*600+(J70=8)*550+(J70=9)*540+(J70=10)*510+(J70=11)*480+(J70=12)*450+(J70=13)*420+(J70=14)*390+(J70=15)*360+(J70=16)*330+(J70=17)*320+(J70=18)*300+(J70=19)*280+(J70=20)*260+(J70=21)*240+(J70=22)*220+(J70=23)*200+(J70=24)*180+(J70=25)*160+(J70=26)*140+(J70=27)*120+(J70=28)*100+(J70=29)*80+(J70=30)*60+(J70=31)*40+(J70=32)*20+(J70=33)*10</f>
        <v>0</v>
      </c>
      <c r="L70" s="42"/>
      <c r="M70" s="23"/>
      <c r="N70" s="40"/>
      <c r="O70" s="41"/>
      <c r="P70" s="51">
        <f>E70+H70+K70+N70</f>
        <v>10</v>
      </c>
      <c r="Q70" s="3"/>
    </row>
  </sheetData>
  <sortState xmlns:xlrd2="http://schemas.microsoft.com/office/spreadsheetml/2017/richdata2" ref="A4:P70">
    <sortCondition ref="A4:A70"/>
  </sortState>
  <mergeCells count="4">
    <mergeCell ref="M1:O1"/>
    <mergeCell ref="D1:F1"/>
    <mergeCell ref="G1:I1"/>
    <mergeCell ref="J1:L1"/>
  </mergeCells>
  <phoneticPr fontId="1" type="noConversion"/>
  <conditionalFormatting sqref="E4:E70 H4:H70 N4:N70 K4:K70">
    <cfRule type="cellIs" dxfId="0" priority="2" operator="equal">
      <formula>0</formula>
    </cfRule>
  </conditionalFormatting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bred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FI10307</dc:creator>
  <cp:lastModifiedBy>Jean-Marc Durand</cp:lastModifiedBy>
  <cp:lastPrinted>2013-03-04T11:47:57Z</cp:lastPrinted>
  <dcterms:created xsi:type="dcterms:W3CDTF">2009-03-03T05:47:23Z</dcterms:created>
  <dcterms:modified xsi:type="dcterms:W3CDTF">2025-06-03T05:19:26Z</dcterms:modified>
</cp:coreProperties>
</file>